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Травень\07.05\"/>
    </mc:Choice>
  </mc:AlternateContent>
  <bookViews>
    <workbookView xWindow="0" yWindow="0" windowWidth="13272" windowHeight="5292" tabRatio="490" activeTab="3"/>
  </bookViews>
  <sheets>
    <sheet name="Table of contnt" sheetId="5" r:id="rId1"/>
    <sheet name="J" sheetId="3" r:id="rId2"/>
    <sheet name="J_F" sheetId="6" r:id="rId3"/>
    <sheet name="Q1" sheetId="7" r:id="rId4"/>
  </sheets>
  <definedNames>
    <definedName name="_xlnm.Print_Titles" localSheetId="1">J!$2:$4</definedName>
    <definedName name="_xlnm.Print_Titles" localSheetId="2">J_F!$2:$4</definedName>
    <definedName name="_xlnm.Print_Titles" localSheetId="3">'Q1'!$2:$4</definedName>
    <definedName name="_xlnm.Print_Area" localSheetId="1">J!$A$1:$O$48</definedName>
    <definedName name="_xlnm.Print_Area" localSheetId="2">J_F!$A$1:$O$49</definedName>
    <definedName name="_xlnm.Print_Area" localSheetId="3">'Q1'!$A$1:$O$48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2">J_F!$6:$6,J_F!$22:$22,J_F!$25:$25,J_F!$26:$26,J_F!$27:$27,J_F!$28:$28,J_F!$29:$29,J_F!$30:$30,J_F!$31:$31,J_F!$32:$32,J_F!$33:$33,J_F!$34:$34,J_F!$35:$35,J_F!$36:$36,J_F!$38:$38,J_F!$39:$39,J_F!$41:$41,J_F!$44:$44,J_F!#REF!,J_F!#REF!</definedName>
    <definedName name="ОсновніВиди" localSheetId="3">'Q1'!$6:$6,'Q1'!$22:$22,'Q1'!$25:$25,'Q1'!$26:$26,'Q1'!$27:$27,'Q1'!$28:$28,'Q1'!$29:$29,'Q1'!$30:$30,'Q1'!$31:$31,'Q1'!$32:$32,'Q1'!$33:$33,'Q1'!$34:$34,'Q1'!$35:$35,'Q1'!$36:$36,'Q1'!$38:$38,'Q1'!$39:$39,'Q1'!$41:$41,'Q1'!$44:$44,'Q1'!#REF!,'Q1'!#REF!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2">J_F!$7:$7,J_F!$8:$8,J_F!$9:$9,J_F!$10:$10,J_F!$14:$14,J_F!$20:$20,J_F!$23:$23,J_F!$42:$42,J_F!$43:$43,J_F!$45:$45,J_F!$46:$46</definedName>
    <definedName name="Підвиди" localSheetId="3">'Q1'!$7:$7,'Q1'!$8:$8,'Q1'!$9:$9,'Q1'!$10:$10,'Q1'!$14:$14,'Q1'!$20:$20,'Q1'!$23:$23,'Q1'!$42:$42,'Q1'!$43:$43,'Q1'!$45:$45,'Q1'!$46:$46</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2">J_F!#REF!,J_F!#REF!,J_F!$11:$11,J_F!$12:$12,J_F!$15:$15,J_F!$18:$18</definedName>
    <definedName name="Підвиди2Порядку" localSheetId="3">'Q1'!#REF!,'Q1'!#REF!,'Q1'!$11:$11,'Q1'!$12:$12,'Q1'!$15:$15,'Q1'!$18:$18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2">J_F!#REF!,J_F!$16:$16,J_F!$17:$17</definedName>
    <definedName name="Підвиди3Порядку" localSheetId="3">'Q1'!#REF!,'Q1'!$16:$16,'Q1'!$17:$17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2">J_F!$5:$5,J_F!$24:$24,J_F!$37:$37,J_F!$40:$40</definedName>
    <definedName name="Підсумок" localSheetId="3">'Q1'!$5:$5,'Q1'!$24:$24,'Q1'!$37:$37,'Q1'!$40:$40</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<sst xmlns="http://schemas.openxmlformats.org/spreadsheetml/2006/main" count="513" uniqueCount="74">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</sst>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68">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7" sqref="B7:D7"/>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37" t="s">
        <v>54</v>
      </c>
      <c r="B2" s="237"/>
      <c r="C2" s="237"/>
      <c r="D2" s="237"/>
      <c r="E2" s="160"/>
      <c r="F2" s="160"/>
      <c r="G2" s="160"/>
    </row>
    <row r="3" spans="1:7" ht="27.75" customHeight="1" x14ac:dyDescent="0.25">
      <c r="A3" s="238" t="s">
        <v>42</v>
      </c>
      <c r="B3" s="238"/>
      <c r="C3" s="238"/>
      <c r="D3" s="238"/>
      <c r="E3" s="161"/>
      <c r="F3" s="162"/>
      <c r="G3" s="161"/>
    </row>
    <row r="4" spans="1:7" ht="21" customHeight="1" x14ac:dyDescent="0.25">
      <c r="A4" s="239" t="s">
        <v>46</v>
      </c>
      <c r="B4" s="239"/>
      <c r="C4" s="239"/>
      <c r="D4" s="239"/>
      <c r="E4" s="161"/>
      <c r="F4" s="162"/>
      <c r="G4" s="161"/>
    </row>
    <row r="5" spans="1:7" ht="41.25" customHeight="1" x14ac:dyDescent="0.25">
      <c r="A5" s="165">
        <v>1</v>
      </c>
      <c r="B5" s="235" t="s">
        <v>53</v>
      </c>
      <c r="C5" s="235"/>
      <c r="D5" s="236"/>
    </row>
    <row r="6" spans="1:7" ht="37.5" customHeight="1" x14ac:dyDescent="0.25">
      <c r="A6" s="163">
        <v>2</v>
      </c>
      <c r="B6" s="235" t="s">
        <v>63</v>
      </c>
      <c r="C6" s="235"/>
      <c r="D6" s="236"/>
      <c r="E6" s="164" t="s">
        <v>2</v>
      </c>
    </row>
    <row r="7" spans="1:7" ht="37.5" customHeight="1" x14ac:dyDescent="0.25">
      <c r="A7" s="163">
        <v>3</v>
      </c>
      <c r="B7" s="235" t="s">
        <v>71</v>
      </c>
      <c r="C7" s="235"/>
      <c r="D7" s="236"/>
      <c r="E7" s="164"/>
    </row>
    <row r="8" spans="1:7" ht="38.25" customHeight="1" x14ac:dyDescent="0.25">
      <c r="A8" s="163">
        <v>4</v>
      </c>
      <c r="B8" s="243"/>
      <c r="C8" s="243"/>
      <c r="D8" s="244"/>
      <c r="E8" s="164"/>
    </row>
    <row r="9" spans="1:7" ht="39.75" customHeight="1" x14ac:dyDescent="0.25">
      <c r="A9" s="163">
        <v>5</v>
      </c>
      <c r="B9" s="243"/>
      <c r="C9" s="243"/>
      <c r="D9" s="243"/>
      <c r="E9" s="164"/>
    </row>
    <row r="10" spans="1:7" ht="36.75" customHeight="1" x14ac:dyDescent="0.25">
      <c r="A10" s="163">
        <v>6</v>
      </c>
      <c r="B10" s="243"/>
      <c r="C10" s="243"/>
      <c r="D10" s="243"/>
      <c r="E10" s="164"/>
    </row>
    <row r="11" spans="1:7" ht="36" customHeight="1" x14ac:dyDescent="0.25">
      <c r="A11" s="163">
        <v>7</v>
      </c>
      <c r="B11" s="243"/>
      <c r="C11" s="243"/>
      <c r="D11" s="243"/>
      <c r="E11" s="164"/>
    </row>
    <row r="12" spans="1:7" ht="36" customHeight="1" x14ac:dyDescent="0.25">
      <c r="A12" s="163">
        <v>8</v>
      </c>
      <c r="B12" s="243"/>
      <c r="C12" s="243"/>
      <c r="D12" s="243"/>
      <c r="E12" s="164"/>
    </row>
    <row r="13" spans="1:7" ht="36" customHeight="1" x14ac:dyDescent="0.25">
      <c r="A13" s="163">
        <v>9</v>
      </c>
      <c r="B13" s="243"/>
      <c r="C13" s="243"/>
      <c r="D13" s="243"/>
      <c r="E13" s="164"/>
    </row>
    <row r="14" spans="1:7" ht="36" customHeight="1" x14ac:dyDescent="0.25">
      <c r="A14" s="163">
        <v>10</v>
      </c>
      <c r="B14" s="243"/>
      <c r="C14" s="243"/>
      <c r="D14" s="243"/>
      <c r="E14" s="164"/>
    </row>
    <row r="15" spans="1:7" ht="36.75" customHeight="1" x14ac:dyDescent="0.25">
      <c r="A15" s="163">
        <v>11</v>
      </c>
      <c r="B15" s="243"/>
      <c r="C15" s="243"/>
      <c r="D15" s="243"/>
      <c r="E15" s="164"/>
    </row>
    <row r="16" spans="1:7" ht="36.75" customHeight="1" x14ac:dyDescent="0.25">
      <c r="A16" s="163">
        <v>12</v>
      </c>
      <c r="B16" s="243"/>
      <c r="C16" s="243"/>
      <c r="D16" s="244"/>
      <c r="E16" s="164"/>
    </row>
    <row r="17" spans="1:4" ht="58.5" customHeight="1" x14ac:dyDescent="0.25">
      <c r="A17" s="240"/>
      <c r="B17" s="240"/>
      <c r="C17" s="240"/>
      <c r="D17" s="240"/>
    </row>
    <row r="18" spans="1:4" ht="34.5" customHeight="1" x14ac:dyDescent="0.25">
      <c r="A18" s="241"/>
      <c r="B18" s="242"/>
      <c r="C18" s="242"/>
      <c r="D18" s="242"/>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B53" sqref="B53"/>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0" t="s">
        <v>48</v>
      </c>
      <c r="B1" s="250"/>
      <c r="C1" s="250"/>
      <c r="D1" s="250"/>
      <c r="E1" s="250"/>
      <c r="F1" s="250"/>
      <c r="G1" s="250"/>
      <c r="H1" s="250"/>
      <c r="I1" s="250"/>
      <c r="J1" s="250"/>
      <c r="K1" s="250"/>
      <c r="L1" s="250"/>
      <c r="M1" s="250"/>
      <c r="N1" s="250"/>
      <c r="O1" s="250"/>
    </row>
    <row r="2" spans="1:22" s="3" customFormat="1" ht="31.5" customHeight="1" x14ac:dyDescent="0.25">
      <c r="A2" s="257" t="s">
        <v>41</v>
      </c>
      <c r="B2" s="251" t="s">
        <v>3</v>
      </c>
      <c r="C2" s="252"/>
      <c r="D2" s="252"/>
      <c r="E2" s="252"/>
      <c r="F2" s="252"/>
      <c r="G2" s="253"/>
      <c r="H2" s="254" t="s">
        <v>4</v>
      </c>
      <c r="I2" s="255"/>
      <c r="J2" s="255"/>
      <c r="K2" s="256"/>
      <c r="L2" s="260" t="s">
        <v>5</v>
      </c>
      <c r="M2" s="255"/>
      <c r="N2" s="255"/>
      <c r="O2" s="256"/>
      <c r="P2" s="12"/>
    </row>
    <row r="3" spans="1:22" s="3" customFormat="1" ht="27" customHeight="1" x14ac:dyDescent="0.25">
      <c r="A3" s="258"/>
      <c r="B3" s="261" t="s">
        <v>47</v>
      </c>
      <c r="C3" s="263" t="s">
        <v>49</v>
      </c>
      <c r="D3" s="245" t="s">
        <v>6</v>
      </c>
      <c r="E3" s="245"/>
      <c r="F3" s="247" t="s">
        <v>8</v>
      </c>
      <c r="G3" s="248"/>
      <c r="H3" s="265" t="s">
        <v>47</v>
      </c>
      <c r="I3" s="263" t="s">
        <v>49</v>
      </c>
      <c r="J3" s="245" t="s">
        <v>6</v>
      </c>
      <c r="K3" s="246"/>
      <c r="L3" s="261" t="s">
        <v>47</v>
      </c>
      <c r="M3" s="263" t="s">
        <v>49</v>
      </c>
      <c r="N3" s="245" t="s">
        <v>6</v>
      </c>
      <c r="O3" s="246"/>
    </row>
    <row r="4" spans="1:22" s="3" customFormat="1" ht="68.25" customHeight="1" thickBot="1" x14ac:dyDescent="0.3">
      <c r="A4" s="259"/>
      <c r="B4" s="262"/>
      <c r="C4" s="264"/>
      <c r="D4" s="37" t="s">
        <v>1</v>
      </c>
      <c r="E4" s="37" t="s">
        <v>7</v>
      </c>
      <c r="F4" s="184" t="s">
        <v>50</v>
      </c>
      <c r="G4" s="38" t="s">
        <v>51</v>
      </c>
      <c r="H4" s="266"/>
      <c r="I4" s="264"/>
      <c r="J4" s="37" t="s">
        <v>1</v>
      </c>
      <c r="K4" s="38" t="s">
        <v>7</v>
      </c>
      <c r="L4" s="262"/>
      <c r="M4" s="264"/>
      <c r="N4" s="37" t="s">
        <v>1</v>
      </c>
      <c r="O4" s="153" t="s">
        <v>7</v>
      </c>
    </row>
    <row r="5" spans="1:22" s="5" customFormat="1" ht="29.4" x14ac:dyDescent="0.3">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6" x14ac:dyDescent="0.3">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4.6" x14ac:dyDescent="0.3">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4.6" x14ac:dyDescent="0.3">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49.2" x14ac:dyDescent="0.3">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4.6" x14ac:dyDescent="0.3">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4.4" x14ac:dyDescent="0.3">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4.4" x14ac:dyDescent="0.3">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40.799999999999997" x14ac:dyDescent="0.3">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4.6" x14ac:dyDescent="0.3">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6.599999999999994" x14ac:dyDescent="0.3">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40.799999999999997" x14ac:dyDescent="0.3">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20.399999999999999" x14ac:dyDescent="0.3">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2" x14ac:dyDescent="0.3">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40.799999999999997" x14ac:dyDescent="0.3">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4.6" x14ac:dyDescent="0.3">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40.799999999999997" x14ac:dyDescent="0.3">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6" x14ac:dyDescent="0.3">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49.8" thickBot="1" x14ac:dyDescent="0.3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29.4" x14ac:dyDescent="0.3">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4.6" x14ac:dyDescent="0.3">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4.6" x14ac:dyDescent="0.25">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49.2" x14ac:dyDescent="0.25">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4.6" x14ac:dyDescent="0.25">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4.6" x14ac:dyDescent="0.3">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3">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4.6" x14ac:dyDescent="0.3">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4.6" x14ac:dyDescent="0.3">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4.6" x14ac:dyDescent="0.3">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49.2" x14ac:dyDescent="0.3">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5.2" thickBot="1" x14ac:dyDescent="0.3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6" x14ac:dyDescent="0.3">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4.6" x14ac:dyDescent="0.3">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5.2" thickBot="1" x14ac:dyDescent="0.3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6" x14ac:dyDescent="0.3">
      <c r="A40" s="177" t="s">
        <v>35</v>
      </c>
      <c r="B40" s="39">
        <v>11.934145184450005</v>
      </c>
      <c r="C40" s="40">
        <v>15.2139276467</v>
      </c>
      <c r="D40" s="39" t="s">
        <v>0</v>
      </c>
      <c r="E40" s="39">
        <v>3.2797824622499956</v>
      </c>
      <c r="F40" s="39">
        <v>29.84967950522352</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4.6" x14ac:dyDescent="0.4">
      <c r="A41" s="180" t="s">
        <v>36</v>
      </c>
      <c r="B41" s="130">
        <v>41.7</v>
      </c>
      <c r="C41" s="129">
        <v>51.236051659749997</v>
      </c>
      <c r="D41" s="130" t="s">
        <v>0</v>
      </c>
      <c r="E41" s="130">
        <v>9.5360516597499938</v>
      </c>
      <c r="F41" s="130">
        <v>100.52497663141875</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2" x14ac:dyDescent="0.3">
      <c r="A42" s="181" t="s">
        <v>37</v>
      </c>
      <c r="B42" s="135">
        <v>41.7</v>
      </c>
      <c r="C42" s="134">
        <v>16.882306</v>
      </c>
      <c r="D42" s="135" t="s">
        <v>0</v>
      </c>
      <c r="E42" s="135">
        <v>-24.817694000000003</v>
      </c>
      <c r="F42" s="135">
        <v>33.123032731026434</v>
      </c>
      <c r="G42" s="136" t="s">
        <v>0</v>
      </c>
      <c r="H42" s="137">
        <v>41.7</v>
      </c>
      <c r="I42" s="134">
        <v>16.882306</v>
      </c>
      <c r="J42" s="135" t="s">
        <v>0</v>
      </c>
      <c r="K42" s="136">
        <v>-24.817694000000003</v>
      </c>
      <c r="L42" s="137" t="s">
        <v>0</v>
      </c>
      <c r="M42" s="134" t="s">
        <v>0</v>
      </c>
      <c r="N42" s="135" t="s">
        <v>0</v>
      </c>
      <c r="O42" s="136" t="s">
        <v>0</v>
      </c>
      <c r="P42" s="4"/>
      <c r="Q42" s="4"/>
      <c r="R42" s="4"/>
    </row>
    <row r="43" spans="1:18" ht="22.2" x14ac:dyDescent="0.25">
      <c r="A43" s="182" t="s">
        <v>38</v>
      </c>
      <c r="B43" s="139">
        <v>0</v>
      </c>
      <c r="C43" s="138">
        <v>34.353745659749997</v>
      </c>
      <c r="D43" s="139" t="s">
        <v>0</v>
      </c>
      <c r="E43" s="139">
        <v>34.353745659749997</v>
      </c>
      <c r="F43" s="139">
        <v>67.401943900392311</v>
      </c>
      <c r="G43" s="140" t="s">
        <v>0</v>
      </c>
      <c r="H43" s="141">
        <v>0</v>
      </c>
      <c r="I43" s="138">
        <v>34.233574543709999</v>
      </c>
      <c r="J43" s="139" t="s">
        <v>0</v>
      </c>
      <c r="K43" s="140">
        <v>34.233574543709999</v>
      </c>
      <c r="L43" s="141">
        <v>0</v>
      </c>
      <c r="M43" s="138">
        <v>0.12017111604000001</v>
      </c>
      <c r="N43" s="139" t="s">
        <v>0</v>
      </c>
      <c r="O43" s="140">
        <v>0.12017111604000001</v>
      </c>
      <c r="P43" s="14"/>
    </row>
    <row r="44" spans="1:18" ht="24.6" x14ac:dyDescent="0.25">
      <c r="A44" s="180" t="s">
        <v>34</v>
      </c>
      <c r="B44" s="130">
        <v>-40.24309425085</v>
      </c>
      <c r="C44" s="129">
        <v>-31.592406337010001</v>
      </c>
      <c r="D44" s="130" t="s">
        <v>0</v>
      </c>
      <c r="E44" s="130">
        <v>8.6506879138399988</v>
      </c>
      <c r="F44" s="130">
        <v>-61.984204595786217</v>
      </c>
      <c r="G44" s="131" t="s">
        <v>0</v>
      </c>
      <c r="H44" s="132">
        <v>-40.24309425085</v>
      </c>
      <c r="I44" s="129">
        <v>-31.592406337010001</v>
      </c>
      <c r="J44" s="130" t="s">
        <v>0</v>
      </c>
      <c r="K44" s="131">
        <v>8.6506879138399988</v>
      </c>
      <c r="L44" s="132" t="s">
        <v>0</v>
      </c>
      <c r="M44" s="129" t="s">
        <v>0</v>
      </c>
      <c r="N44" s="130" t="s">
        <v>0</v>
      </c>
      <c r="O44" s="131" t="s">
        <v>0</v>
      </c>
    </row>
    <row r="45" spans="1:18" ht="22.2" x14ac:dyDescent="0.25">
      <c r="A45" s="181" t="s">
        <v>39</v>
      </c>
      <c r="B45" s="135">
        <v>-39.257740589369995</v>
      </c>
      <c r="C45" s="134">
        <v>-30.696213789510001</v>
      </c>
      <c r="D45" s="135" t="s">
        <v>0</v>
      </c>
      <c r="E45" s="135">
        <v>8.561526799859994</v>
      </c>
      <c r="F45" s="135">
        <v>-60.225877558938024</v>
      </c>
      <c r="G45" s="136" t="s">
        <v>0</v>
      </c>
      <c r="H45" s="137">
        <v>-39.257740589369995</v>
      </c>
      <c r="I45" s="134">
        <v>-30.696213789510001</v>
      </c>
      <c r="J45" s="135" t="s">
        <v>0</v>
      </c>
      <c r="K45" s="136">
        <v>8.561526799859994</v>
      </c>
      <c r="L45" s="137" t="s">
        <v>0</v>
      </c>
      <c r="M45" s="134" t="s">
        <v>0</v>
      </c>
      <c r="N45" s="135" t="s">
        <v>0</v>
      </c>
      <c r="O45" s="136" t="s">
        <v>0</v>
      </c>
    </row>
    <row r="46" spans="1:18" ht="22.8" thickBot="1" x14ac:dyDescent="0.3">
      <c r="A46" s="183" t="s">
        <v>40</v>
      </c>
      <c r="B46" s="143">
        <v>-0.98535366148000003</v>
      </c>
      <c r="C46" s="142">
        <v>-0.89619254749999999</v>
      </c>
      <c r="D46" s="143" t="s">
        <v>0</v>
      </c>
      <c r="E46" s="143">
        <v>8.916111398000004E-2</v>
      </c>
      <c r="F46" s="143">
        <v>-1.7583270368481927</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5">
      <c r="A47" s="249" t="s">
        <v>58</v>
      </c>
      <c r="B47" s="249"/>
      <c r="C47" s="249"/>
      <c r="D47" s="249"/>
      <c r="E47" s="249"/>
      <c r="F47" s="249"/>
      <c r="G47" s="249"/>
      <c r="H47" s="249"/>
      <c r="I47" s="249"/>
      <c r="J47" s="249"/>
      <c r="K47" s="249"/>
      <c r="L47" s="249"/>
      <c r="M47" s="249"/>
      <c r="N47" s="249"/>
      <c r="O47" s="249"/>
      <c r="P47" s="249"/>
      <c r="Q47" s="249"/>
    </row>
    <row r="48" spans="1:18" ht="144" customHeight="1" x14ac:dyDescent="0.25">
      <c r="A48" s="249" t="s">
        <v>59</v>
      </c>
      <c r="B48" s="249"/>
      <c r="C48" s="249"/>
      <c r="D48" s="249"/>
      <c r="E48" s="249"/>
      <c r="F48" s="249"/>
      <c r="G48" s="249"/>
      <c r="H48" s="249"/>
      <c r="I48" s="249"/>
      <c r="J48" s="249"/>
      <c r="K48" s="249"/>
      <c r="L48" s="249"/>
      <c r="M48" s="249"/>
      <c r="N48" s="249"/>
      <c r="O48" s="249"/>
      <c r="P48" s="198"/>
      <c r="Q48" s="198"/>
    </row>
    <row r="49" spans="1:3" ht="18" x14ac:dyDescent="0.25">
      <c r="A49" s="16"/>
      <c r="B49" s="16"/>
      <c r="C49" s="16"/>
    </row>
  </sheetData>
  <mergeCells count="17">
    <mergeCell ref="I3:I4"/>
    <mergeCell ref="J3:K3"/>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0" t="s">
        <v>60</v>
      </c>
      <c r="B1" s="250"/>
      <c r="C1" s="250"/>
      <c r="D1" s="250"/>
      <c r="E1" s="250"/>
      <c r="F1" s="250"/>
      <c r="G1" s="250"/>
      <c r="H1" s="250"/>
      <c r="I1" s="250"/>
      <c r="J1" s="250"/>
      <c r="K1" s="250"/>
      <c r="L1" s="250"/>
      <c r="M1" s="250"/>
      <c r="N1" s="250"/>
      <c r="O1" s="250"/>
    </row>
    <row r="2" spans="1:22" s="3" customFormat="1" ht="31.5" customHeight="1" x14ac:dyDescent="0.25">
      <c r="A2" s="257" t="s">
        <v>41</v>
      </c>
      <c r="B2" s="251" t="s">
        <v>3</v>
      </c>
      <c r="C2" s="252"/>
      <c r="D2" s="252"/>
      <c r="E2" s="252"/>
      <c r="F2" s="252"/>
      <c r="G2" s="253"/>
      <c r="H2" s="254" t="s">
        <v>4</v>
      </c>
      <c r="I2" s="255"/>
      <c r="J2" s="255"/>
      <c r="K2" s="256"/>
      <c r="L2" s="260" t="s">
        <v>5</v>
      </c>
      <c r="M2" s="255"/>
      <c r="N2" s="255"/>
      <c r="O2" s="256"/>
      <c r="P2" s="12"/>
    </row>
    <row r="3" spans="1:22" s="3" customFormat="1" ht="27" customHeight="1" x14ac:dyDescent="0.25">
      <c r="A3" s="258"/>
      <c r="B3" s="261" t="s">
        <v>47</v>
      </c>
      <c r="C3" s="263" t="s">
        <v>49</v>
      </c>
      <c r="D3" s="245" t="s">
        <v>6</v>
      </c>
      <c r="E3" s="245"/>
      <c r="F3" s="247" t="s">
        <v>8</v>
      </c>
      <c r="G3" s="248"/>
      <c r="H3" s="265" t="s">
        <v>47</v>
      </c>
      <c r="I3" s="263" t="s">
        <v>49</v>
      </c>
      <c r="J3" s="245" t="s">
        <v>6</v>
      </c>
      <c r="K3" s="246"/>
      <c r="L3" s="261" t="s">
        <v>47</v>
      </c>
      <c r="M3" s="263" t="s">
        <v>49</v>
      </c>
      <c r="N3" s="245" t="s">
        <v>6</v>
      </c>
      <c r="O3" s="246"/>
    </row>
    <row r="4" spans="1:22" s="3" customFormat="1" ht="68.25" customHeight="1" thickBot="1" x14ac:dyDescent="0.3">
      <c r="A4" s="259"/>
      <c r="B4" s="262"/>
      <c r="C4" s="264"/>
      <c r="D4" s="37" t="s">
        <v>1</v>
      </c>
      <c r="E4" s="37" t="s">
        <v>7</v>
      </c>
      <c r="F4" s="184" t="s">
        <v>50</v>
      </c>
      <c r="G4" s="38" t="s">
        <v>51</v>
      </c>
      <c r="H4" s="266"/>
      <c r="I4" s="264"/>
      <c r="J4" s="37" t="s">
        <v>1</v>
      </c>
      <c r="K4" s="38" t="s">
        <v>7</v>
      </c>
      <c r="L4" s="262"/>
      <c r="M4" s="264"/>
      <c r="N4" s="37" t="s">
        <v>1</v>
      </c>
      <c r="O4" s="153" t="s">
        <v>7</v>
      </c>
    </row>
    <row r="5" spans="1:22" s="5" customFormat="1" ht="29.4" x14ac:dyDescent="0.3">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6" x14ac:dyDescent="0.3">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4.6" x14ac:dyDescent="0.3">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4.6" x14ac:dyDescent="0.3">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49.2" x14ac:dyDescent="0.3">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4.6" x14ac:dyDescent="0.3">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4.4" x14ac:dyDescent="0.3">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4.4" x14ac:dyDescent="0.3">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40.799999999999997" x14ac:dyDescent="0.3">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4.6" x14ac:dyDescent="0.3">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6.599999999999994" x14ac:dyDescent="0.3">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40.799999999999997" x14ac:dyDescent="0.3">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20.399999999999999" x14ac:dyDescent="0.3">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2" x14ac:dyDescent="0.3">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40.799999999999997" x14ac:dyDescent="0.3">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4.6" x14ac:dyDescent="0.3">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40.799999999999997" x14ac:dyDescent="0.3">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6" x14ac:dyDescent="0.3">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49.8" thickBot="1" x14ac:dyDescent="0.3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29.4" x14ac:dyDescent="0.3">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4.6" x14ac:dyDescent="0.3">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4.6" x14ac:dyDescent="0.25">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49.2" x14ac:dyDescent="0.25">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4.6" x14ac:dyDescent="0.25">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4.6" x14ac:dyDescent="0.3">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3">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4.6" x14ac:dyDescent="0.3">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4.6" x14ac:dyDescent="0.3">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4.6" x14ac:dyDescent="0.3">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49.2" x14ac:dyDescent="0.3">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5.2" thickBot="1" x14ac:dyDescent="0.3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6" x14ac:dyDescent="0.3">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4.6" x14ac:dyDescent="0.3">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5.2" thickBot="1" x14ac:dyDescent="0.3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6" x14ac:dyDescent="0.3">
      <c r="A40" s="177" t="s">
        <v>35</v>
      </c>
      <c r="B40" s="39">
        <v>13.708086197020009</v>
      </c>
      <c r="C40" s="40">
        <v>21.570384593499995</v>
      </c>
      <c r="D40" s="39" t="s">
        <v>0</v>
      </c>
      <c r="E40" s="39">
        <v>7.8622983964799857</v>
      </c>
      <c r="F40" s="39">
        <v>17.569262476827081</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4.6" x14ac:dyDescent="0.4">
      <c r="A41" s="180" t="s">
        <v>36</v>
      </c>
      <c r="B41" s="130">
        <v>60.233024374290004</v>
      </c>
      <c r="C41" s="129">
        <v>65.660700493660002</v>
      </c>
      <c r="D41" s="130" t="s">
        <v>0</v>
      </c>
      <c r="E41" s="130">
        <v>5.4276761193699983</v>
      </c>
      <c r="F41" s="130">
        <v>53.481201338110132</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2" x14ac:dyDescent="0.3">
      <c r="A42" s="181" t="s">
        <v>37</v>
      </c>
      <c r="B42" s="135">
        <v>60.054564962760004</v>
      </c>
      <c r="C42" s="134">
        <v>30.970834417560003</v>
      </c>
      <c r="D42" s="135" t="s">
        <v>0</v>
      </c>
      <c r="E42" s="135">
        <v>-29.083730545200002</v>
      </c>
      <c r="F42" s="135">
        <v>25.226009144613528</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2" x14ac:dyDescent="0.25">
      <c r="A43" s="182" t="s">
        <v>38</v>
      </c>
      <c r="B43" s="139">
        <v>0.17845941153</v>
      </c>
      <c r="C43" s="138">
        <v>34.689866076099996</v>
      </c>
      <c r="D43" s="139" t="s">
        <v>0</v>
      </c>
      <c r="E43" s="139">
        <v>34.511406664569996</v>
      </c>
      <c r="F43" s="139">
        <v>28.255192193496597</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4.6" x14ac:dyDescent="0.25">
      <c r="A44" s="180" t="s">
        <v>34</v>
      </c>
      <c r="B44" s="130">
        <v>-70.47596526129</v>
      </c>
      <c r="C44" s="129">
        <v>-51.726088640919997</v>
      </c>
      <c r="D44" s="130" t="s">
        <v>0</v>
      </c>
      <c r="E44" s="130">
        <v>18.749876620370003</v>
      </c>
      <c r="F44" s="130">
        <v>-42.131340973206434</v>
      </c>
      <c r="G44" s="131" t="s">
        <v>0</v>
      </c>
      <c r="H44" s="132">
        <v>-70.47596526129</v>
      </c>
      <c r="I44" s="129">
        <v>-51.726088640919997</v>
      </c>
      <c r="J44" s="130" t="s">
        <v>0</v>
      </c>
      <c r="K44" s="131">
        <v>18.749876620370003</v>
      </c>
      <c r="L44" s="132" t="s">
        <v>0</v>
      </c>
      <c r="M44" s="129" t="s">
        <v>0</v>
      </c>
      <c r="N44" s="130" t="s">
        <v>0</v>
      </c>
      <c r="O44" s="131" t="s">
        <v>0</v>
      </c>
    </row>
    <row r="45" spans="1:18" ht="22.2" x14ac:dyDescent="0.25">
      <c r="A45" s="181" t="s">
        <v>39</v>
      </c>
      <c r="B45" s="135">
        <v>-68.401052146879991</v>
      </c>
      <c r="C45" s="134">
        <v>-49.053223712280001</v>
      </c>
      <c r="D45" s="135" t="s">
        <v>0</v>
      </c>
      <c r="E45" s="135">
        <v>19.34782843459999</v>
      </c>
      <c r="F45" s="135">
        <v>-39.954269660786132</v>
      </c>
      <c r="G45" s="136" t="s">
        <v>0</v>
      </c>
      <c r="H45" s="137">
        <v>-68.401052146879991</v>
      </c>
      <c r="I45" s="134">
        <v>-49.053223712280001</v>
      </c>
      <c r="J45" s="135" t="s">
        <v>0</v>
      </c>
      <c r="K45" s="136">
        <v>19.34782843459999</v>
      </c>
      <c r="L45" s="137" t="s">
        <v>0</v>
      </c>
      <c r="M45" s="134" t="s">
        <v>0</v>
      </c>
      <c r="N45" s="135" t="s">
        <v>0</v>
      </c>
      <c r="O45" s="136" t="s">
        <v>0</v>
      </c>
    </row>
    <row r="46" spans="1:18" ht="22.8" thickBot="1" x14ac:dyDescent="0.3">
      <c r="A46" s="183" t="s">
        <v>40</v>
      </c>
      <c r="B46" s="143">
        <v>-2.0749131144099997</v>
      </c>
      <c r="C46" s="142">
        <v>-2.6728649286400001</v>
      </c>
      <c r="D46" s="143" t="s">
        <v>0</v>
      </c>
      <c r="E46" s="143">
        <v>-0.59795181423000043</v>
      </c>
      <c r="F46" s="143">
        <v>-2.1770713124203089</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5">
      <c r="A47" s="249" t="s">
        <v>61</v>
      </c>
      <c r="B47" s="249"/>
      <c r="C47" s="249"/>
      <c r="D47" s="249"/>
      <c r="E47" s="249"/>
      <c r="F47" s="249"/>
      <c r="G47" s="249"/>
      <c r="H47" s="249"/>
      <c r="I47" s="249"/>
      <c r="J47" s="249"/>
      <c r="K47" s="249"/>
      <c r="L47" s="249"/>
      <c r="M47" s="249"/>
      <c r="N47" s="249"/>
      <c r="O47" s="249"/>
      <c r="P47" s="249"/>
      <c r="Q47" s="249"/>
    </row>
    <row r="48" spans="1:18" ht="42" customHeight="1" x14ac:dyDescent="0.25">
      <c r="A48" s="267" t="s">
        <v>67</v>
      </c>
      <c r="B48" s="267"/>
      <c r="C48" s="267"/>
      <c r="D48" s="267"/>
      <c r="E48" s="267"/>
      <c r="F48" s="267"/>
      <c r="G48" s="267"/>
      <c r="H48" s="267"/>
      <c r="I48" s="267"/>
      <c r="J48" s="267"/>
      <c r="K48" s="267"/>
      <c r="L48" s="267"/>
      <c r="M48" s="267"/>
      <c r="N48" s="267"/>
      <c r="O48" s="267"/>
      <c r="P48" s="199"/>
      <c r="Q48" s="199"/>
    </row>
    <row r="49" spans="1:17" ht="144" customHeight="1" x14ac:dyDescent="0.25">
      <c r="A49" s="249" t="s">
        <v>62</v>
      </c>
      <c r="B49" s="249"/>
      <c r="C49" s="249"/>
      <c r="D49" s="249"/>
      <c r="E49" s="249"/>
      <c r="F49" s="249"/>
      <c r="G49" s="249"/>
      <c r="H49" s="249"/>
      <c r="I49" s="249"/>
      <c r="J49" s="249"/>
      <c r="K49" s="249"/>
      <c r="L49" s="249"/>
      <c r="M49" s="249"/>
      <c r="N49" s="249"/>
      <c r="O49" s="249"/>
      <c r="P49" s="198"/>
      <c r="Q49" s="198"/>
    </row>
    <row r="50" spans="1:17" ht="18" x14ac:dyDescent="0.25">
      <c r="A50" s="16"/>
      <c r="B50" s="16"/>
      <c r="C50" s="16"/>
    </row>
  </sheetData>
  <mergeCells count="18">
    <mergeCell ref="A1:O1"/>
    <mergeCell ref="A2:A4"/>
    <mergeCell ref="B2:G2"/>
    <mergeCell ref="H2:K2"/>
    <mergeCell ref="L2:O2"/>
    <mergeCell ref="B3:B4"/>
    <mergeCell ref="C3:C4"/>
    <mergeCell ref="D3:E3"/>
    <mergeCell ref="F3:G3"/>
    <mergeCell ref="H3:H4"/>
    <mergeCell ref="A49:O49"/>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90" zoomScaleNormal="90" zoomScaleSheetLayoutView="90" workbookViewId="0">
      <pane ySplit="4" topLeftCell="A29" activePane="bottomLeft" state="frozen"/>
      <selection pane="bottomLeft" activeCell="R34" sqref="R34"/>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0" t="s">
        <v>70</v>
      </c>
      <c r="B1" s="250"/>
      <c r="C1" s="250"/>
      <c r="D1" s="250"/>
      <c r="E1" s="250"/>
      <c r="F1" s="250"/>
      <c r="G1" s="250"/>
      <c r="H1" s="250"/>
      <c r="I1" s="250"/>
      <c r="J1" s="250"/>
      <c r="K1" s="250"/>
      <c r="L1" s="250"/>
      <c r="M1" s="250"/>
      <c r="N1" s="250"/>
      <c r="O1" s="250"/>
    </row>
    <row r="2" spans="1:22" s="3" customFormat="1" ht="31.5" customHeight="1" x14ac:dyDescent="0.25">
      <c r="A2" s="257" t="s">
        <v>41</v>
      </c>
      <c r="B2" s="251" t="s">
        <v>3</v>
      </c>
      <c r="C2" s="252"/>
      <c r="D2" s="252"/>
      <c r="E2" s="252"/>
      <c r="F2" s="252"/>
      <c r="G2" s="253"/>
      <c r="H2" s="254" t="s">
        <v>4</v>
      </c>
      <c r="I2" s="255"/>
      <c r="J2" s="255"/>
      <c r="K2" s="256"/>
      <c r="L2" s="260" t="s">
        <v>5</v>
      </c>
      <c r="M2" s="255"/>
      <c r="N2" s="255"/>
      <c r="O2" s="256"/>
      <c r="P2" s="12"/>
    </row>
    <row r="3" spans="1:22" s="3" customFormat="1" ht="27" customHeight="1" x14ac:dyDescent="0.25">
      <c r="A3" s="258"/>
      <c r="B3" s="261" t="s">
        <v>47</v>
      </c>
      <c r="C3" s="263" t="s">
        <v>49</v>
      </c>
      <c r="D3" s="245" t="s">
        <v>6</v>
      </c>
      <c r="E3" s="245"/>
      <c r="F3" s="247" t="s">
        <v>8</v>
      </c>
      <c r="G3" s="248"/>
      <c r="H3" s="265" t="s">
        <v>47</v>
      </c>
      <c r="I3" s="263" t="s">
        <v>49</v>
      </c>
      <c r="J3" s="245" t="s">
        <v>6</v>
      </c>
      <c r="K3" s="246"/>
      <c r="L3" s="261" t="s">
        <v>47</v>
      </c>
      <c r="M3" s="263" t="s">
        <v>49</v>
      </c>
      <c r="N3" s="245" t="s">
        <v>6</v>
      </c>
      <c r="O3" s="246"/>
    </row>
    <row r="4" spans="1:22" s="3" customFormat="1" ht="68.25" customHeight="1" thickBot="1" x14ac:dyDescent="0.3">
      <c r="A4" s="259"/>
      <c r="B4" s="262"/>
      <c r="C4" s="264"/>
      <c r="D4" s="37" t="s">
        <v>1</v>
      </c>
      <c r="E4" s="37" t="s">
        <v>7</v>
      </c>
      <c r="F4" s="184" t="s">
        <v>50</v>
      </c>
      <c r="G4" s="38" t="s">
        <v>51</v>
      </c>
      <c r="H4" s="266"/>
      <c r="I4" s="264"/>
      <c r="J4" s="37" t="s">
        <v>1</v>
      </c>
      <c r="K4" s="38" t="s">
        <v>7</v>
      </c>
      <c r="L4" s="262"/>
      <c r="M4" s="264"/>
      <c r="N4" s="37" t="s">
        <v>1</v>
      </c>
      <c r="O4" s="153" t="s">
        <v>7</v>
      </c>
    </row>
    <row r="5" spans="1:22" s="5" customFormat="1" ht="29.4" x14ac:dyDescent="0.3">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6" x14ac:dyDescent="0.3">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4.6" x14ac:dyDescent="0.3">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4.6" x14ac:dyDescent="0.3">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49.2" x14ac:dyDescent="0.3">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4.6" x14ac:dyDescent="0.3">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4.4" x14ac:dyDescent="0.3">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4.4" x14ac:dyDescent="0.3">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61.2" x14ac:dyDescent="0.3">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4.6" x14ac:dyDescent="0.3">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6.599999999999994" x14ac:dyDescent="0.3">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40.799999999999997" x14ac:dyDescent="0.3">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20.399999999999999" x14ac:dyDescent="0.3">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2" x14ac:dyDescent="0.3">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61.2" x14ac:dyDescent="0.3">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4.6" x14ac:dyDescent="0.3">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61.2" x14ac:dyDescent="0.3">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6" x14ac:dyDescent="0.3">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49.8" thickBot="1" x14ac:dyDescent="0.3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29.4" x14ac:dyDescent="0.3">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4.6" x14ac:dyDescent="0.3">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4.6" x14ac:dyDescent="0.25">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49.2" x14ac:dyDescent="0.25">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4.6" x14ac:dyDescent="0.25">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4.6" x14ac:dyDescent="0.3">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3">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4.6" x14ac:dyDescent="0.3">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4.6" x14ac:dyDescent="0.3">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4.6" x14ac:dyDescent="0.3">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49.2" x14ac:dyDescent="0.3">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5.2" thickBot="1" x14ac:dyDescent="0.3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6" x14ac:dyDescent="0.3">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4.6" x14ac:dyDescent="0.3">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5.2" thickBot="1" x14ac:dyDescent="0.3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6" x14ac:dyDescent="0.3">
      <c r="A40" s="177" t="s">
        <v>35</v>
      </c>
      <c r="B40" s="39">
        <v>26.15913849272</v>
      </c>
      <c r="C40" s="40">
        <v>32.779552048430006</v>
      </c>
      <c r="D40" s="39" t="s">
        <v>0</v>
      </c>
      <c r="E40" s="39">
        <v>6.6204135557100052</v>
      </c>
      <c r="F40" s="39">
        <v>15.532648602235351</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4.6" x14ac:dyDescent="0.4">
      <c r="A41" s="180" t="s">
        <v>36</v>
      </c>
      <c r="B41" s="130">
        <v>115.30736324522</v>
      </c>
      <c r="C41" s="129">
        <v>98.961832354210003</v>
      </c>
      <c r="D41" s="130" t="s">
        <v>0</v>
      </c>
      <c r="E41" s="130">
        <v>-16.34553089101</v>
      </c>
      <c r="F41" s="130">
        <v>46.893238953364261</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2" x14ac:dyDescent="0.3">
      <c r="A42" s="181" t="s">
        <v>37</v>
      </c>
      <c r="B42" s="135">
        <v>87.258952743229997</v>
      </c>
      <c r="C42" s="134">
        <v>63.96751131904</v>
      </c>
      <c r="D42" s="135" t="s">
        <v>0</v>
      </c>
      <c r="E42" s="135">
        <v>-23.291441424189998</v>
      </c>
      <c r="F42" s="135">
        <v>30.311118157142392</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2" x14ac:dyDescent="0.25">
      <c r="A43" s="182" t="s">
        <v>38</v>
      </c>
      <c r="B43" s="139">
        <v>28.048410501989999</v>
      </c>
      <c r="C43" s="138">
        <v>34.994321035169996</v>
      </c>
      <c r="D43" s="139" t="s">
        <v>0</v>
      </c>
      <c r="E43" s="139">
        <v>6.9459105331799975</v>
      </c>
      <c r="F43" s="139">
        <v>16.582120796221872</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4.6" x14ac:dyDescent="0.25">
      <c r="A44" s="180" t="s">
        <v>34</v>
      </c>
      <c r="B44" s="130">
        <v>-94.297642548029998</v>
      </c>
      <c r="C44" s="129">
        <v>-61.368344884439999</v>
      </c>
      <c r="D44" s="130" t="s">
        <v>0</v>
      </c>
      <c r="E44" s="130">
        <v>32.929297663589999</v>
      </c>
      <c r="F44" s="130">
        <v>-29.079498553930016</v>
      </c>
      <c r="G44" s="131" t="s">
        <v>0</v>
      </c>
      <c r="H44" s="132">
        <v>-94.297642548029998</v>
      </c>
      <c r="I44" s="129">
        <v>-61.368344884439999</v>
      </c>
      <c r="J44" s="130" t="s">
        <v>0</v>
      </c>
      <c r="K44" s="131">
        <v>32.929297663589999</v>
      </c>
      <c r="L44" s="132" t="s">
        <v>0</v>
      </c>
      <c r="M44" s="129" t="s">
        <v>0</v>
      </c>
      <c r="N44" s="130" t="s">
        <v>0</v>
      </c>
      <c r="O44" s="131" t="s">
        <v>0</v>
      </c>
    </row>
    <row r="45" spans="1:18" ht="22.2" x14ac:dyDescent="0.25">
      <c r="A45" s="181" t="s">
        <v>39</v>
      </c>
      <c r="B45" s="135">
        <v>-82.946030571240001</v>
      </c>
      <c r="C45" s="134">
        <v>-54.215156842900001</v>
      </c>
      <c r="D45" s="135" t="s">
        <v>0</v>
      </c>
      <c r="E45" s="135">
        <v>28.730873728340001</v>
      </c>
      <c r="F45" s="135">
        <v>-25.689947773284906</v>
      </c>
      <c r="G45" s="136" t="s">
        <v>0</v>
      </c>
      <c r="H45" s="137">
        <v>-82.946030571240001</v>
      </c>
      <c r="I45" s="134">
        <v>-54.215156842900001</v>
      </c>
      <c r="J45" s="135" t="s">
        <v>0</v>
      </c>
      <c r="K45" s="136">
        <v>28.730873728340001</v>
      </c>
      <c r="L45" s="137" t="s">
        <v>0</v>
      </c>
      <c r="M45" s="134" t="s">
        <v>0</v>
      </c>
      <c r="N45" s="135" t="s">
        <v>0</v>
      </c>
      <c r="O45" s="136" t="s">
        <v>0</v>
      </c>
    </row>
    <row r="46" spans="1:18" ht="22.8" thickBot="1" x14ac:dyDescent="0.3">
      <c r="A46" s="183" t="s">
        <v>40</v>
      </c>
      <c r="B46" s="143">
        <v>-11.35161197679</v>
      </c>
      <c r="C46" s="142">
        <v>-7.15318804154</v>
      </c>
      <c r="D46" s="143" t="s">
        <v>0</v>
      </c>
      <c r="E46" s="143">
        <v>4.1984239352500001</v>
      </c>
      <c r="F46" s="143">
        <v>-3.3895507806451093</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5">
      <c r="A47" s="267" t="s">
        <v>72</v>
      </c>
      <c r="B47" s="267"/>
      <c r="C47" s="267"/>
      <c r="D47" s="267"/>
      <c r="E47" s="267"/>
      <c r="F47" s="267"/>
      <c r="G47" s="267"/>
      <c r="H47" s="267"/>
      <c r="I47" s="267"/>
      <c r="J47" s="267"/>
      <c r="K47" s="267"/>
      <c r="L47" s="267"/>
      <c r="M47" s="267"/>
      <c r="N47" s="267"/>
      <c r="O47" s="267"/>
      <c r="P47" s="200"/>
      <c r="Q47" s="200"/>
    </row>
    <row r="48" spans="1:18" ht="230.25" customHeight="1" x14ac:dyDescent="0.25">
      <c r="A48" s="249" t="s">
        <v>73</v>
      </c>
      <c r="B48" s="249"/>
      <c r="C48" s="249"/>
      <c r="D48" s="249"/>
      <c r="E48" s="249"/>
      <c r="F48" s="249"/>
      <c r="G48" s="249"/>
      <c r="H48" s="249"/>
      <c r="I48" s="249"/>
      <c r="J48" s="249"/>
      <c r="K48" s="249"/>
      <c r="L48" s="249"/>
      <c r="M48" s="249"/>
      <c r="N48" s="249"/>
      <c r="O48" s="249"/>
      <c r="P48" s="198"/>
      <c r="Q48" s="198"/>
    </row>
    <row r="49" spans="1:3" ht="18" x14ac:dyDescent="0.25">
      <c r="A49" s="16"/>
      <c r="B49" s="16"/>
      <c r="C49" s="16"/>
    </row>
  </sheetData>
  <mergeCells count="17">
    <mergeCell ref="A1:O1"/>
    <mergeCell ref="A2:A4"/>
    <mergeCell ref="B2:G2"/>
    <mergeCell ref="H2:K2"/>
    <mergeCell ref="L2:O2"/>
    <mergeCell ref="B3:B4"/>
    <mergeCell ref="C3:C4"/>
    <mergeCell ref="D3:E3"/>
    <mergeCell ref="F3:G3"/>
    <mergeCell ref="H3:H4"/>
    <mergeCell ref="A47:O47"/>
    <mergeCell ref="A48:O48"/>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13</vt:i4>
      </vt:variant>
    </vt:vector>
  </HeadingPairs>
  <TitlesOfParts>
    <vt:vector size="17" baseType="lpstr">
      <vt:lpstr>Table of contnt</vt:lpstr>
      <vt:lpstr>J</vt:lpstr>
      <vt:lpstr>J_F</vt:lpstr>
      <vt:lpstr>Q1</vt:lpstr>
      <vt:lpstr>J!Заголовки_для_друку</vt:lpstr>
      <vt:lpstr>J_F!Заголовки_для_друку</vt:lpstr>
      <vt:lpstr>'Q1'!Заголовки_для_друку</vt:lpstr>
      <vt:lpstr>J!Область_друку</vt:lpstr>
      <vt:lpstr>J_F!Область_друку</vt:lpstr>
      <vt:lpstr>'Q1'!Область_друку</vt:lpstr>
      <vt:lpstr>'Table of contnt'!Область_друку</vt:lpstr>
      <vt:lpstr>J!Підвиди</vt:lpstr>
      <vt:lpstr>J_F!Підвиди</vt:lpstr>
      <vt:lpstr>'Q1'!Підвиди</vt:lpstr>
      <vt:lpstr>J!Підсумок</vt:lpstr>
      <vt:lpstr>J_F!Підсумок</vt:lpstr>
      <vt:lpstr>'Q1'!Підсумок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2018-04-25T12:29:18Z</cp:lastPrinted>
  <dcterms:created xsi:type="dcterms:W3CDTF">2007-07-06T09:10:38Z</dcterms:created>
  <dcterms:modified xsi:type="dcterms:W3CDTF">2020-05-07T08:20:13Z</dcterms:modified>
</cp:coreProperties>
</file>