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yshkova\Desktop\Inna\2020\Сайт\Серпень\14.08\бюджет\"/>
    </mc:Choice>
  </mc:AlternateContent>
  <bookViews>
    <workbookView xWindow="0" yWindow="0" windowWidth="28800" windowHeight="11472" tabRatio="490" firstSheet="1" activeTab="6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Q1-2" sheetId="10" r:id="rId7"/>
  </sheets>
  <definedNames>
    <definedName name="_xlnm.Print_Titles" localSheetId="1">J!$2:$4</definedName>
    <definedName name="_xlnm.Print_Titles" localSheetId="4">J_A!$2:$4</definedName>
    <definedName name="_xlnm.Print_Titles" localSheetId="2">J_F!$2:$4</definedName>
    <definedName name="_xlnm.Print_Titles" localSheetId="5">J_M!$2:$4</definedName>
    <definedName name="_xlnm.Print_Titles" localSheetId="3">'Q1'!$2:$4</definedName>
    <definedName name="_xlnm.Print_Titles" localSheetId="6">'Q1-2'!$2:$4</definedName>
    <definedName name="_xlnm.Print_Area" localSheetId="1">J!$A$1:$G$46</definedName>
    <definedName name="_xlnm.Print_Area" localSheetId="4">J_A!$A$1:$G$47</definedName>
    <definedName name="_xlnm.Print_Area" localSheetId="2">J_F!$A$1:$G$46</definedName>
    <definedName name="_xlnm.Print_Area" localSheetId="5">J_M!$A$1:$G$47</definedName>
    <definedName name="_xlnm.Print_Area" localSheetId="3">'Q1'!$A$1:$G$46</definedName>
    <definedName name="_xlnm.Print_Area" localSheetId="6">'Q1-2'!$A$1:$G$47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'Q1-2'!$6:$6,'Q1-2'!$23:$23,'Q1-2'!$27:$27,'Q1-2'!$28:$28,'Q1-2'!$29:$29,'Q1-2'!$30:$30,'Q1-2'!$31:$31,'Q1-2'!$32:$32,'Q1-2'!$33:$33,'Q1-2'!$34:$34,'Q1-2'!$35:$35,'Q1-2'!$36:$36,'Q1-2'!$37:$37,'Q1-2'!#REF!,'Q1-2'!$39:$39,'Q1-2'!$40:$40,'Q1-2'!$42:$42,'Q1-2'!$45:$45,'Q1-2'!#REF!,'Q1-2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2">J_F!$7:$7,J_F!$8:$8,J_F!$9:$9,J_F!$10:$10,J_F!$14:$14,J_F!$19:$19,J_F!$24:$24,J_F!$42:$42,J_F!$43:$43,J_F!$45:$45,J_F!$46:$46</definedName>
    <definedName name="Підвиди" localSheetId="5">J_M!$7:$7,J_M!$8:$8,J_M!$9:$9,J_M!$10:$10,J_M!$14:$14,J_M!$19:$19,J_M!$25:$25,J_M!$43:$43,J_M!$44:$44,J_M!$46:$46,J_M!$47:$47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6">'Q1-2'!$7:$7,'Q1-2'!$8:$8,'Q1-2'!$9:$9,'Q1-2'!$10:$10,'Q1-2'!$14:$14,'Q1-2'!$19:$19,'Q1-2'!$25:$25,'Q1-2'!$43:$43,'Q1-2'!$44:$44,'Q1-2'!$46:$46,'Q1-2'!$47:$47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2">J_F!#REF!,J_F!#REF!,J_F!$11:$11,J_F!$12:$12,J_F!$15:$15,J_F!$18:$18</definedName>
    <definedName name="Підвиди2Порядку" localSheetId="5">J_M!#REF!,J_M!#REF!,J_M!$11:$11,J_M!$12:$12,J_M!$15:$15,J_M!$18:$18</definedName>
    <definedName name="Підвиди2Порядку" localSheetId="3">'Q1'!#REF!,'Q1'!#REF!,'Q1'!$11:$11,'Q1'!$12:$12,'Q1'!$15:$15,'Q1'!$18:$18</definedName>
    <definedName name="Підвиди2Порядку" localSheetId="6">'Q1-2'!#REF!,'Q1-2'!#REF!,'Q1-2'!$11:$11,'Q1-2'!$12:$12,'Q1-2'!$15:$15,'Q1-2'!$18:$18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2">J_F!#REF!,J_F!$16:$16,J_F!$17:$17</definedName>
    <definedName name="Підвиди3Порядку" localSheetId="5">J_M!#REF!,J_M!$16:$16,J_M!$17:$17</definedName>
    <definedName name="Підвиди3Порядку" localSheetId="3">'Q1'!#REF!,'Q1'!$16:$16,'Q1'!$17:$17</definedName>
    <definedName name="Підвиди3Порядку" localSheetId="6">'Q1-2'!#REF!,'Q1-2'!$16:$16,'Q1-2'!$17:$17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2">J_F!$5:$5,J_F!$25:$25,J_F!$37:$37,J_F!$40:$40</definedName>
    <definedName name="Підсумок" localSheetId="5">J_M!$5:$5,J_M!$26:$26,J_M!$38:$38,J_M!$41:$41</definedName>
    <definedName name="Підсумок" localSheetId="3">'Q1'!$5:$5,'Q1'!$25:$25,'Q1'!$37:$37,'Q1'!$40:$40</definedName>
    <definedName name="Підсумок" localSheetId="6">'Q1-2'!$5:$5,'Q1-2'!$26:$26,'Q1-2'!$38:$38,'Q1-2'!$41:$41</definedName>
    <definedName name="Підсумок" localSheetId="0">#REF!,#REF!,#REF!,#REF!</definedName>
    <definedName name="Підсумок">#REF!,#REF!,#REF!,#REF!</definedName>
  </definedNames>
  <calcPr calcId="162913" iterate="1"/>
</workbook>
</file>

<file path=xl/sharedStrings.xml><?xml version="1.0" encoding="utf-8"?>
<sst xmlns="http://schemas.openxmlformats.org/spreadsheetml/2006/main" count="519" uniqueCount="74">
  <si>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</si>
  <si>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</si>
  <si>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</si>
  <si>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</si>
  <si>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</si>
  <si>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</si>
  <si>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</si>
  <si>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</si>
  <si>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</si>
  <si>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</si>
  <si>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</si>
  <si>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</si>
  <si>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</si>
  <si>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</si>
  <si>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</si>
  <si>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</si>
  <si>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</si>
  <si>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</si>
  <si>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</si>
  <si>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</si>
  <si>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</si>
  <si>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</si>
  <si>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</si>
  <si>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</si>
  <si>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</si>
  <si>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</si>
  <si>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</si>
  <si>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</si>
  <si>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</si>
  <si>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</si>
  <si>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</si>
  <si>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</si>
  <si>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</si>
  <si>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</si>
  <si>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</si>
  <si>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</si>
  <si>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</si>
  <si>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</si>
  <si>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</si>
  <si>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</si>
  <si>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</si>
  <si>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</si>
  <si>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</si>
  <si>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</si>
  <si>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</si>
  <si>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</si>
  <si>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</si>
  <si>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</si>
  <si>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</si>
  <si>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</si>
  <si>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</si>
  <si>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</si>
  <si>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</si>
  <si>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</si>
  <si>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</si>
  <si>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</si>
  <si>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</si>
  <si>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</si>
  <si>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</si>
  <si>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</si>
  <si>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</si>
  <si>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</si>
  <si>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</si>
  <si>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</si>
  <si>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</si>
  <si>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</si>
  <si>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</si>
  <si>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</si>
  <si>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</si>
  <si>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</si>
  <si>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</si>
  <si>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January-June</t>
  </si>
  <si>
    <t>Consolidated budget figures for I-II quarters 2019-2020</t>
  </si>
  <si>
    <t>I-II quarters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</si>
</sst>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E10" sqref="E10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4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4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5">
      <c r="A5" s="93">
        <v>1</v>
      </c>
      <c r="B5" s="118" t="s">
        <v>53</v>
      </c>
      <c r="C5" s="118"/>
      <c r="D5" s="119"/>
    </row>
    <row r="6" spans="1:7" ht="37.5" customHeight="1" x14ac:dyDescent="0.25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5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5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5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5">
      <c r="A10" s="93">
        <v>6</v>
      </c>
      <c r="B10" s="118" t="s">
        <v>73</v>
      </c>
      <c r="C10" s="118"/>
      <c r="D10" s="119"/>
      <c r="E10" s="94"/>
      <c r="F10" s="94"/>
    </row>
    <row r="11" spans="1:7" ht="36" customHeight="1" x14ac:dyDescent="0.25">
      <c r="A11" s="93">
        <v>7</v>
      </c>
      <c r="B11" s="118"/>
      <c r="C11" s="118"/>
      <c r="D11" s="119"/>
      <c r="E11" s="94"/>
      <c r="F11" s="94"/>
    </row>
    <row r="12" spans="1:7" ht="36" customHeight="1" x14ac:dyDescent="0.25">
      <c r="A12" s="93">
        <v>8</v>
      </c>
      <c r="B12" s="118"/>
      <c r="C12" s="118"/>
      <c r="D12" s="119"/>
      <c r="E12" s="94"/>
      <c r="F12" s="94"/>
    </row>
    <row r="13" spans="1:7" ht="36" customHeight="1" x14ac:dyDescent="0.25">
      <c r="A13" s="93">
        <v>9</v>
      </c>
      <c r="B13" s="118"/>
      <c r="C13" s="118"/>
      <c r="D13" s="119"/>
      <c r="E13" s="94"/>
      <c r="F13" s="94"/>
    </row>
    <row r="14" spans="1:7" ht="36" customHeight="1" x14ac:dyDescent="0.25">
      <c r="A14" s="93">
        <v>10</v>
      </c>
      <c r="B14" s="118"/>
      <c r="C14" s="118"/>
      <c r="D14" s="119"/>
      <c r="E14" s="94"/>
      <c r="F14" s="94"/>
    </row>
    <row r="15" spans="1:7" ht="36.75" customHeight="1" x14ac:dyDescent="0.25">
      <c r="A15" s="93">
        <v>11</v>
      </c>
      <c r="B15" s="118"/>
      <c r="C15" s="118"/>
      <c r="D15" s="119"/>
      <c r="E15" s="94"/>
      <c r="F15" s="94"/>
    </row>
    <row r="16" spans="1:7" ht="36.75" customHeight="1" x14ac:dyDescent="0.25">
      <c r="A16" s="93">
        <v>12</v>
      </c>
      <c r="B16" s="118"/>
      <c r="C16" s="118"/>
      <c r="D16" s="119"/>
      <c r="E16" s="94"/>
      <c r="F16" s="94"/>
    </row>
    <row r="17" spans="1:6" ht="58.5" customHeight="1" x14ac:dyDescent="0.25">
      <c r="A17" s="123"/>
      <c r="B17" s="123"/>
      <c r="C17" s="123"/>
      <c r="D17" s="123"/>
      <c r="E17" s="94"/>
      <c r="F17" s="94"/>
    </row>
    <row r="18" spans="1:6" ht="34.5" customHeight="1" x14ac:dyDescent="0.25">
      <c r="A18" s="124"/>
      <c r="B18" s="125"/>
      <c r="C18" s="125"/>
      <c r="D18" s="125"/>
      <c r="E18" s="94"/>
      <c r="F18" s="94"/>
    </row>
    <row r="19" spans="1:6" x14ac:dyDescent="0.25">
      <c r="A19" s="94"/>
      <c r="B19" s="94"/>
      <c r="C19" s="94"/>
      <c r="D19" s="94"/>
      <c r="E19" s="94"/>
      <c r="F19" s="94"/>
    </row>
    <row r="20" spans="1:6" x14ac:dyDescent="0.25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'Q1-2'!A1" display="I-II quarters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4.6" x14ac:dyDescent="0.3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49.2" x14ac:dyDescent="0.3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4.6" x14ac:dyDescent="0.3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4.4" x14ac:dyDescent="0.3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4.4" x14ac:dyDescent="0.3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6.599999999999994" x14ac:dyDescent="0.3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40.799999999999997" x14ac:dyDescent="0.3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4.6" x14ac:dyDescent="0.3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49.2" x14ac:dyDescent="0.3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4.6" x14ac:dyDescent="0.3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4.4" x14ac:dyDescent="0.3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4.4" x14ac:dyDescent="0.3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6.599999999999994" x14ac:dyDescent="0.3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40.799999999999997" x14ac:dyDescent="0.3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4.6" x14ac:dyDescent="0.3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49.2" x14ac:dyDescent="0.3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4.6" x14ac:dyDescent="0.3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4.4" x14ac:dyDescent="0.3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4.4" x14ac:dyDescent="0.3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6.599999999999994" x14ac:dyDescent="0.3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40.799999999999997" x14ac:dyDescent="0.3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49.8" thickBot="1" x14ac:dyDescent="0.3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29.4" x14ac:dyDescent="0.3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5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4.6" x14ac:dyDescent="0.3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4.6" x14ac:dyDescent="0.25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49.2" x14ac:dyDescent="0.25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4.6" x14ac:dyDescent="0.25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4.6" x14ac:dyDescent="0.3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3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4.6" x14ac:dyDescent="0.3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4.6" x14ac:dyDescent="0.3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4.6" x14ac:dyDescent="0.3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25.2" thickBot="1" x14ac:dyDescent="0.3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.6" x14ac:dyDescent="0.3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6" x14ac:dyDescent="0.3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.2" thickBot="1" x14ac:dyDescent="0.3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.6" x14ac:dyDescent="0.3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4.6" x14ac:dyDescent="0.4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2" x14ac:dyDescent="0.3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2" x14ac:dyDescent="0.25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4.6" x14ac:dyDescent="0.25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2" x14ac:dyDescent="0.25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2.8" thickBot="1" x14ac:dyDescent="0.3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4.6" x14ac:dyDescent="0.3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49.2" x14ac:dyDescent="0.3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4.6" x14ac:dyDescent="0.3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4.4" x14ac:dyDescent="0.3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4.4" x14ac:dyDescent="0.3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6.599999999999994" x14ac:dyDescent="0.3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40.799999999999997" x14ac:dyDescent="0.3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activeCell="K39" sqref="K39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4.6" x14ac:dyDescent="0.3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49.2" x14ac:dyDescent="0.3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4.6" x14ac:dyDescent="0.3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4.4" x14ac:dyDescent="0.3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4.4" x14ac:dyDescent="0.3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6.599999999999994" x14ac:dyDescent="0.3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40.799999999999997" x14ac:dyDescent="0.3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4" topLeftCell="A23" activePane="bottomLeft" state="frozen"/>
      <selection pane="bottomLeft" activeCell="H28" sqref="H28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5.109375" style="1" customWidth="1"/>
    <col min="4" max="4" width="14.88671875" style="2" customWidth="1"/>
    <col min="5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26" t="s">
        <v>72</v>
      </c>
      <c r="B1" s="126"/>
      <c r="C1" s="126"/>
      <c r="D1" s="126"/>
      <c r="E1" s="126"/>
      <c r="F1" s="126"/>
      <c r="G1" s="126"/>
    </row>
    <row r="2" spans="1:14" ht="26.25" customHeight="1" thickBot="1" x14ac:dyDescent="0.3">
      <c r="A2" s="127" t="s">
        <v>6</v>
      </c>
      <c r="B2" s="130" t="s">
        <v>71</v>
      </c>
      <c r="C2" s="131"/>
      <c r="D2" s="131"/>
      <c r="E2" s="131"/>
      <c r="F2" s="131"/>
      <c r="G2" s="132"/>
    </row>
    <row r="3" spans="1:14" s="3" customFormat="1" ht="27" customHeight="1" x14ac:dyDescent="0.25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3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29.4" x14ac:dyDescent="0.3">
      <c r="A5" s="95" t="s">
        <v>10</v>
      </c>
      <c r="B5" s="89">
        <v>642.69084733210002</v>
      </c>
      <c r="C5" s="86">
        <v>653.81814919579995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.6" x14ac:dyDescent="0.3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4.6" x14ac:dyDescent="0.3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4.6" x14ac:dyDescent="0.3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49.2" x14ac:dyDescent="0.3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4.6" x14ac:dyDescent="0.3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4.4" x14ac:dyDescent="0.3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4.4" x14ac:dyDescent="0.3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4.4" x14ac:dyDescent="0.3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4.6" x14ac:dyDescent="0.3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6.599999999999994" x14ac:dyDescent="0.3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40.799999999999997" x14ac:dyDescent="0.3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20.399999999999999" x14ac:dyDescent="0.3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2" x14ac:dyDescent="0.3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4.6" x14ac:dyDescent="0.3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4.6" x14ac:dyDescent="0.3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4.6" x14ac:dyDescent="0.3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4.6" x14ac:dyDescent="0.3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.6" x14ac:dyDescent="0.3">
      <c r="A23" s="104" t="s">
        <v>24</v>
      </c>
      <c r="B23" s="53">
        <v>134.24198900399998</v>
      </c>
      <c r="C23" s="38">
        <v>161.60896732589001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99" thickBot="1" x14ac:dyDescent="0.3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49.8" thickBot="1" x14ac:dyDescent="0.35">
      <c r="A25" s="105" t="s">
        <v>25</v>
      </c>
      <c r="B25" s="59">
        <v>27.258457319770006</v>
      </c>
      <c r="C25" s="57">
        <v>34.793156145929999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29.4" x14ac:dyDescent="0.3">
      <c r="A26" s="95" t="s">
        <v>26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5">
      <c r="A27" s="106" t="s">
        <v>27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4.6" x14ac:dyDescent="0.3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4.6" x14ac:dyDescent="0.25">
      <c r="A29" s="106" t="s">
        <v>29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63">
        <v>4.8310320439616916E-2</v>
      </c>
      <c r="H29" s="11"/>
      <c r="I29" s="12"/>
      <c r="J29" s="17"/>
      <c r="K29" s="17"/>
    </row>
    <row r="30" spans="1:13" ht="49.2" x14ac:dyDescent="0.25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4.6" x14ac:dyDescent="0.25">
      <c r="A31" s="106" t="s">
        <v>31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24.6" x14ac:dyDescent="0.3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3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4.6" x14ac:dyDescent="0.3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4.6" x14ac:dyDescent="0.3">
      <c r="A35" s="106" t="s">
        <v>35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4.6" x14ac:dyDescent="0.3">
      <c r="A36" s="106" t="s">
        <v>36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25.2" thickBot="1" x14ac:dyDescent="0.3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27.6" x14ac:dyDescent="0.3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6" x14ac:dyDescent="0.3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5.2" thickBot="1" x14ac:dyDescent="0.3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.6" x14ac:dyDescent="0.3">
      <c r="A41" s="107" t="s">
        <v>41</v>
      </c>
      <c r="B41" s="90">
        <v>-21.059939779549964</v>
      </c>
      <c r="C41" s="33">
        <v>3.3989610059499902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4.6" x14ac:dyDescent="0.4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2" x14ac:dyDescent="0.3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2" x14ac:dyDescent="0.25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4.6" x14ac:dyDescent="0.25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2" x14ac:dyDescent="0.25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2.8" thickBot="1" x14ac:dyDescent="0.3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Table of contnt</vt:lpstr>
      <vt:lpstr>J</vt:lpstr>
      <vt:lpstr>J_F</vt:lpstr>
      <vt:lpstr>Q1</vt:lpstr>
      <vt:lpstr>J_A</vt:lpstr>
      <vt:lpstr>J_M</vt:lpstr>
      <vt:lpstr>Q1-2</vt:lpstr>
      <vt:lpstr>J!Заголовки_для_друку</vt:lpstr>
      <vt:lpstr>J_A!Заголовки_для_друку</vt:lpstr>
      <vt:lpstr>J_F!Заголовки_для_друку</vt:lpstr>
      <vt:lpstr>J_M!Заголовки_для_друку</vt:lpstr>
      <vt:lpstr>'Q1'!Заголовки_для_друку</vt:lpstr>
      <vt:lpstr>'Q1-2'!Заголовки_для_друку</vt:lpstr>
      <vt:lpstr>J!Область_друку</vt:lpstr>
      <vt:lpstr>J_A!Область_друку</vt:lpstr>
      <vt:lpstr>J_F!Область_друку</vt:lpstr>
      <vt:lpstr>J_M!Область_друку</vt:lpstr>
      <vt:lpstr>'Q1'!Область_друку</vt:lpstr>
      <vt:lpstr>'Q1-2'!Область_друку</vt:lpstr>
      <vt:lpstr>'Table of contnt'!Область_друку</vt:lpstr>
      <vt:lpstr>J!Підвиди</vt:lpstr>
      <vt:lpstr>J_A!Підвиди</vt:lpstr>
      <vt:lpstr>J_F!Підвиди</vt:lpstr>
      <vt:lpstr>J_M!Підвиди</vt:lpstr>
      <vt:lpstr>'Q1'!Підвиди</vt:lpstr>
      <vt:lpstr>'Q1-2'!Підвиди</vt:lpstr>
      <vt:lpstr>J!Підсумок</vt:lpstr>
      <vt:lpstr>J_A!Підсумок</vt:lpstr>
      <vt:lpstr>J_F!Підсумок</vt:lpstr>
      <vt:lpstr>J_M!Підсумок</vt:lpstr>
      <vt:lpstr>'Q1'!Підсумок</vt:lpstr>
      <vt:lpstr>'Q1-2'!Підсумок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Ришкова Інна Миколаївна</cp:lastModifiedBy>
  <cp:lastPrinted>2018-04-25T12:29:18Z</cp:lastPrinted>
  <dcterms:created xsi:type="dcterms:W3CDTF">2007-07-06T09:10:38Z</dcterms:created>
  <dcterms:modified xsi:type="dcterms:W3CDTF">2020-08-14T13:58:00Z</dcterms:modified>
</cp:coreProperties>
</file>