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грудень\"/>
    </mc:Choice>
  </mc:AlternateContent>
  <bookViews>
    <workbookView xWindow="-120" yWindow="-120" windowWidth="29040" windowHeight="15840" tabRatio="562" activeTab="12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  <sheet name="січ-серп" sheetId="32" r:id="rId9"/>
    <sheet name="9 міс" sheetId="33" r:id="rId10"/>
    <sheet name="січ-жовт" sheetId="34" r:id="rId11"/>
    <sheet name="січ-лист" sheetId="35" r:id="rId12"/>
    <sheet name="січ-груд" sheetId="36" r:id="rId13"/>
  </sheets>
  <definedNames>
    <definedName name="_xlnm.Print_Titles" localSheetId="9">'9 міс'!$2:$4</definedName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12">'січ-груд'!$2:$4</definedName>
    <definedName name="_xlnm.Print_Titles" localSheetId="10">'січ-жовт'!$2:$4</definedName>
    <definedName name="_xlnm.Print_Titles" localSheetId="4">'січ-кв'!$2:$4</definedName>
    <definedName name="_xlnm.Print_Titles" localSheetId="7">'січ-лип'!$2:$4</definedName>
    <definedName name="_xlnm.Print_Titles" localSheetId="11">'січ-лист'!$2:$4</definedName>
    <definedName name="_xlnm.Print_Titles" localSheetId="2">'січ-лют'!$2:$4</definedName>
    <definedName name="_xlnm.Print_Titles" localSheetId="8">'січ-серп'!$2:$4</definedName>
    <definedName name="_xlnm.Print_Titles" localSheetId="5">'січ-трав'!$2:$4</definedName>
    <definedName name="_xlnm.Print_Area" localSheetId="9">'9 міс'!$A$1:$O$47</definedName>
    <definedName name="_xlnm.Print_Area" localSheetId="0">Зміст!$A$2:$D$14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12">'січ-груд'!$A$1:$O$47</definedName>
    <definedName name="_xlnm.Print_Area" localSheetId="10">'січ-жовт'!$A$1:$O$47</definedName>
    <definedName name="_xlnm.Print_Area" localSheetId="4">'січ-кв'!$A$1:$O$47</definedName>
    <definedName name="_xlnm.Print_Area" localSheetId="7">'січ-лип'!$A$1:$O$47</definedName>
    <definedName name="_xlnm.Print_Area" localSheetId="11">'січ-лист'!$A$1:$O$47</definedName>
    <definedName name="_xlnm.Print_Area" localSheetId="2">'січ-лют'!$A$1:$O$45</definedName>
    <definedName name="_xlnm.Print_Area" localSheetId="8">'січ-серп'!$A$1:$O$47</definedName>
    <definedName name="_xlnm.Print_Area" localSheetId="5">'січ-трав'!$A$1:$O$47</definedName>
    <definedName name="ОсновніВиди" localSheetId="9">'9 міс'!$6:$6,'9 міс'!$19:$19,'9 міс'!$26:$26,'9 міс'!$27:$27,'9 міс'!$28:$28,'9 міс'!$29:$29,'9 міс'!$30:$30,'9 міс'!$31:$31,'9 міс'!$32:$32,'9 міс'!$33:$33,'9 міс'!$34:$34,'9 міс'!$35:$35,'9 міс'!$36:$36,'9 міс'!$37:$37,'9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12">'січ-груд'!$6:$6,'січ-груд'!$19:$19,'січ-груд'!$26:$26,'січ-груд'!$27:$27,'січ-груд'!$28:$28,'січ-груд'!$29:$29,'січ-груд'!$30:$30,'січ-груд'!$31:$31,'січ-груд'!$32:$32,'січ-груд'!$33:$33,'січ-груд'!$34:$34,'січ-груд'!$35:$35,'січ-груд'!$36:$36,'січ-груд'!$37:$37,'січ-груд'!$39:$39,'січ-груд'!$40:$40,'січ-груд'!$42:$42,'січ-груд'!$45:$45,'січ-груд'!#REF!,'січ-груд'!#REF!</definedName>
    <definedName name="ОсновніВиди" localSheetId="10">'січ-жовт'!$6:$6,'січ-жовт'!$19:$19,'січ-жовт'!$26:$26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$39:$39,'січ-жовт'!$40:$40,'січ-жовт'!$42:$42,'січ-жовт'!$45:$45,'січ-жовт'!#REF!,'січ-жовт'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11">'січ-лист'!$6:$6,'січ-лист'!$19:$19,'січ-лист'!$26:$26,'січ-лист'!$27:$27,'січ-лист'!$28:$28,'січ-лист'!$29:$29,'січ-лист'!$30:$30,'січ-лист'!$31:$31,'січ-лист'!$32:$32,'січ-лист'!$33:$33,'січ-лист'!$34:$34,'січ-лист'!$35:$35,'січ-лист'!$36:$36,'січ-лист'!$37:$37,'січ-лист'!$39:$39,'січ-лист'!$40:$40,'січ-лист'!$42:$42,'січ-лист'!$45:$45,'січ-лист'!#REF!,'січ-лист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8">'січ-серп'!$6:$6,'січ-серп'!$19:$19,'січ-серп'!$26:$26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$39:$39,'січ-серп'!$40:$40,'січ-серп'!$42:$42,'січ-серп'!$45:$45,'січ-серп'!#REF!,'січ-серп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міс'!$23:$23,'9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12">'січ-груд'!$7:$7,'січ-груд'!$8:$8,'січ-груд'!$9:$9,'січ-груд'!$10:$10,'січ-груд'!$13:$13,'січ-груд'!$18:$18,'січ-груд'!$23:$23,'січ-груд'!$43:$43,'січ-груд'!$44:$44,'січ-груд'!$46:$46,'січ-груд'!$47:$47</definedName>
    <definedName name="Підвиди" localSheetId="10">'січ-жовт'!$7:$7,'січ-жовт'!$8:$8,'січ-жовт'!$9:$9,'січ-жовт'!$10:$10,'січ-жовт'!$13:$13,'січ-жовт'!$18:$18,'січ-жовт'!$23:$23,'січ-жовт'!$43:$43,'січ-жовт'!$44:$44,'січ-жовт'!$46:$46,'січ-жовт'!$47:$47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11">'січ-лист'!$7:$7,'січ-лист'!$8:$8,'січ-лист'!$9:$9,'січ-лист'!$10:$10,'січ-лист'!$13:$13,'січ-лист'!$18:$18,'січ-лист'!$23:$23,'січ-лист'!$43:$43,'січ-лист'!$44:$44,'січ-лист'!$46:$46,'січ-лист'!$47:$47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8">'січ-серп'!$7:$7,'січ-серп'!$8:$8,'січ-серп'!$9:$9,'січ-серп'!$10:$10,'січ-серп'!$13:$13,'січ-серп'!$18:$18,'січ-серп'!$23:$23,'січ-серп'!$43:$43,'січ-серп'!$44:$44,'січ-серп'!$46:$46,'січ-серп'!$47:$47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12">'січ-груд'!#REF!,'січ-груд'!#REF!,'січ-груд'!$11:$11,'січ-груд'!$12:$12,'січ-груд'!$14:$14,'січ-груд'!$17:$17</definedName>
    <definedName name="Підвиди2Порядку" localSheetId="10">'січ-жовт'!#REF!,'січ-жовт'!#REF!,'січ-жовт'!$11:$11,'січ-жовт'!$12:$12,'січ-жовт'!$14:$14,'січ-жовт'!$17:$17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11">'січ-лист'!#REF!,'січ-лист'!#REF!,'січ-лист'!$11:$11,'січ-лист'!$12:$12,'січ-лист'!$14:$14,'січ-лист'!$17:$17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8">'січ-серп'!#REF!,'січ-серп'!#REF!,'січ-серп'!$11:$11,'січ-серп'!$12:$12,'січ-серп'!$14:$14,'січ-серп'!$17:$17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12">'січ-груд'!#REF!,'січ-груд'!$15:$15,'січ-груд'!$16:$16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11">'січ-лист'!#REF!,'січ-лист'!$15:$15,'січ-лист'!$16:$16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міс'!$5:$5,'9 міс'!$25:$25,'9 міс'!$38:$38,'9 міс'!$41:$41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12">'січ-груд'!$5:$5,'січ-груд'!$25:$25,'січ-груд'!$38:$38,'січ-груд'!$41:$41</definedName>
    <definedName name="Підсумок" localSheetId="10">'січ-жовт'!$5:$5,'січ-жовт'!$25:$25,'січ-жовт'!$38:$38,'січ-жовт'!$41:$41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11">'січ-лист'!$5:$5,'січ-лист'!$25:$25,'січ-лист'!$38:$38,'січ-лист'!$41:$41</definedName>
    <definedName name="Підсумок" localSheetId="2">'січ-лют'!$5:$5,'січ-лют'!$23:$23,'січ-лют'!$36:$36,'січ-лют'!$39:$39</definedName>
    <definedName name="Підсумок" localSheetId="8">'січ-серп'!$5:$5,'січ-серп'!$25:$25,'січ-серп'!$38:$38,'січ-серп'!$41:$41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12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<sst xmlns="http://schemas.openxmlformats.org/spreadsheetml/2006/main" count="2386" uniqueCount="85">
  <si>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</si>
  <si>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</si>
  <si>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</si>
  <si>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</si>
  <si>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</si>
  <si>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</si>
  <si>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</si>
  <si>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</si>
  <si>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</si>
  <si>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</si>
  <si>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</si>
  <si>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</si>
  <si>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</si>
  <si>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</si>
  <si>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</si>
  <si>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</si>
  <si>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</si>
  <si>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</si>
  <si>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</si>
  <si>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</si>
  <si>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</si>
  <si>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</si>
  <si>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</si>
  <si>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</si>
  <si>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</si>
  <si>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</si>
  <si>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</si>
  <si>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</si>
  <si>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</si>
  <si>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</si>
  <si>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</si>
  <si>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</si>
  <si>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</si>
  <si>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</si>
  <si>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</si>
  <si>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</si>
  <si>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</si>
  <si>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</si>
  <si>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</si>
  <si>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</si>
  <si>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</si>
  <si>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</si>
  <si>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</si>
  <si>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</si>
  <si>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</si>
  <si>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</si>
  <si>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</si>
  <si>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</si>
  <si>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</si>
  <si>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</si>
  <si>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</si>
  <si>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</si>
  <si>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</si>
  <si>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</si>
  <si>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</si>
  <si>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</si>
  <si>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</si>
  <si>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</si>
  <si>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</si>
  <si>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</si>
  <si>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</si>
  <si>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</si>
  <si>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</si>
  <si>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</si>
  <si>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</si>
  <si>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</si>
  <si>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</si>
  <si>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</si>
  <si>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</si>
  <si>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</si>
  <si>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</si>
  <si>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</si>
  <si>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</si>
  <si>
    <t>Показники виконання Державного бюджету України за січень-серпень 2023-2024 років</t>
  </si>
  <si>
    <t>за січень-серпень 2023-2024 років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</si>
  <si>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</si>
  <si>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</si>
  <si>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Показники виконання Державного бюджету України за січень-жовтень 2023-2024 років</t>
  </si>
  <si>
    <t>за січень-жовтень 2023-2024 років</t>
  </si>
  <si>
    <t>Показники виконання Державного бюджету України за 9 місяців 2023-2024 років</t>
  </si>
  <si>
    <t>за 9 місяців 2023-2024 років</t>
  </si>
  <si>
    <t>Показники виконання Державного бюджету України за січень-листопад 2023-2024 років</t>
  </si>
  <si>
    <t>за січень-листопад 2023-2024 років</t>
  </si>
  <si>
    <t>Показники виконання Державного бюджету України за січень-грудень 2023-2024 років</t>
  </si>
  <si>
    <t>за січень-грудень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</si>
</sst>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Border="1"/>
    <xf numFmtId="0" fontId="37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1" fontId="24" fillId="0" borderId="14" xfId="0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4" sqref="B14:D1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195" t="s">
        <v>48</v>
      </c>
      <c r="B2" s="195"/>
      <c r="C2" s="195"/>
      <c r="D2" s="195"/>
      <c r="E2" s="164"/>
      <c r="F2" s="165"/>
      <c r="G2" s="166"/>
    </row>
    <row r="3" spans="1:7" ht="21.6" customHeight="1" x14ac:dyDescent="0.25">
      <c r="A3" s="167">
        <v>1</v>
      </c>
      <c r="B3" s="194" t="s">
        <v>47</v>
      </c>
      <c r="C3" s="194"/>
      <c r="D3" s="194"/>
      <c r="E3" s="163"/>
      <c r="F3" s="168"/>
    </row>
    <row r="4" spans="1:7" ht="20.45" customHeight="1" x14ac:dyDescent="0.25">
      <c r="A4" s="167">
        <v>2</v>
      </c>
      <c r="B4" s="194" t="s">
        <v>54</v>
      </c>
      <c r="C4" s="194"/>
      <c r="D4" s="194"/>
      <c r="E4" s="163"/>
      <c r="F4" s="168"/>
    </row>
    <row r="5" spans="1:7" ht="20.45" customHeight="1" x14ac:dyDescent="0.25">
      <c r="A5" s="167">
        <v>3</v>
      </c>
      <c r="B5" s="194" t="s">
        <v>61</v>
      </c>
      <c r="C5" s="194"/>
      <c r="D5" s="194"/>
      <c r="E5" s="163"/>
      <c r="F5" s="168"/>
    </row>
    <row r="6" spans="1:7" ht="24" customHeight="1" x14ac:dyDescent="0.25">
      <c r="A6" s="167">
        <v>4</v>
      </c>
      <c r="B6" s="194" t="s">
        <v>60</v>
      </c>
      <c r="C6" s="194"/>
      <c r="D6" s="194"/>
      <c r="E6" s="163"/>
      <c r="F6" s="168"/>
    </row>
    <row r="7" spans="1:7" ht="25.5" customHeight="1" x14ac:dyDescent="0.25">
      <c r="A7" s="167">
        <v>5</v>
      </c>
      <c r="B7" s="194" t="s">
        <v>67</v>
      </c>
      <c r="C7" s="194"/>
      <c r="D7" s="194"/>
      <c r="E7" s="163"/>
      <c r="F7" s="168"/>
    </row>
    <row r="8" spans="1:7" ht="19.5" customHeight="1" x14ac:dyDescent="0.25">
      <c r="A8" s="169">
        <v>6</v>
      </c>
      <c r="B8" s="194" t="s">
        <v>71</v>
      </c>
      <c r="C8" s="194"/>
      <c r="D8" s="194"/>
      <c r="E8" s="163"/>
      <c r="F8" s="168"/>
    </row>
    <row r="9" spans="1:7" ht="24" customHeight="1" x14ac:dyDescent="0.25">
      <c r="A9" s="169">
        <v>7</v>
      </c>
      <c r="B9" s="194" t="s">
        <v>72</v>
      </c>
      <c r="C9" s="194"/>
      <c r="D9" s="194"/>
      <c r="E9" s="163"/>
      <c r="F9" s="168"/>
    </row>
    <row r="10" spans="1:7" ht="22.5" customHeight="1" x14ac:dyDescent="0.25">
      <c r="A10" s="169">
        <v>8</v>
      </c>
      <c r="B10" s="194" t="s">
        <v>74</v>
      </c>
      <c r="C10" s="194"/>
      <c r="D10" s="194"/>
      <c r="E10" s="163"/>
      <c r="F10" s="168"/>
    </row>
    <row r="11" spans="1:7" ht="21.75" customHeight="1" x14ac:dyDescent="0.25">
      <c r="A11" s="169">
        <v>9</v>
      </c>
      <c r="B11" s="194" t="s">
        <v>80</v>
      </c>
      <c r="C11" s="194"/>
      <c r="D11" s="194"/>
      <c r="E11" s="163"/>
      <c r="F11" s="168"/>
    </row>
    <row r="12" spans="1:7" ht="21.75" customHeight="1" x14ac:dyDescent="0.25">
      <c r="A12" s="169">
        <v>10</v>
      </c>
      <c r="B12" s="194" t="s">
        <v>78</v>
      </c>
      <c r="C12" s="194"/>
      <c r="D12" s="194"/>
      <c r="E12" s="163"/>
      <c r="F12" s="168"/>
    </row>
    <row r="13" spans="1:7" ht="15.75" x14ac:dyDescent="0.25">
      <c r="A13" s="169">
        <v>11</v>
      </c>
      <c r="B13" s="194" t="s">
        <v>82</v>
      </c>
      <c r="C13" s="194"/>
      <c r="D13" s="194"/>
      <c r="E13" s="163"/>
      <c r="F13" s="168"/>
    </row>
    <row r="14" spans="1:7" ht="15.75" x14ac:dyDescent="0.25">
      <c r="A14" s="169">
        <v>12</v>
      </c>
      <c r="B14" s="194" t="s">
        <v>84</v>
      </c>
      <c r="C14" s="194"/>
      <c r="D14" s="194"/>
      <c r="E14" s="163"/>
      <c r="F14" s="168"/>
    </row>
    <row r="15" spans="1:7" ht="15.75" x14ac:dyDescent="0.25">
      <c r="A15" s="163"/>
      <c r="B15" s="163"/>
      <c r="C15" s="163"/>
      <c r="D15" s="163"/>
      <c r="E15" s="163"/>
    </row>
    <row r="16" spans="1:7" ht="15.75" x14ac:dyDescent="0.25">
      <c r="A16" s="163"/>
      <c r="B16" s="163"/>
      <c r="C16" s="163"/>
      <c r="D16" s="163"/>
      <c r="E16" s="163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x14ac:dyDescent="0.2">
      <c r="A19" s="168"/>
      <c r="B19" s="168"/>
      <c r="C19" s="168"/>
      <c r="D19" s="168"/>
      <c r="E19" s="168"/>
    </row>
  </sheetData>
  <mergeCells count="13">
    <mergeCell ref="B5:D5"/>
    <mergeCell ref="A2:D2"/>
    <mergeCell ref="B3:D3"/>
    <mergeCell ref="B4:D4"/>
    <mergeCell ref="B12:D12"/>
    <mergeCell ref="B13:D13"/>
    <mergeCell ref="B14:D14"/>
    <mergeCell ref="B6:D6"/>
    <mergeCell ref="B7:D7"/>
    <mergeCell ref="B8:D8"/>
    <mergeCell ref="B9:D9"/>
    <mergeCell ref="B10:D10"/>
    <mergeCell ref="B11:D11"/>
  </mergeCells>
  <hyperlinks>
    <hyperlink ref="B3" location="січень!A1" display="за січень 2014-2015 років"/>
    <hyperlink ref="B3:D3" location="січ!A1" display="за січень 2022-2023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Ікв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A1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:D12" location="'січ-жовт'!A1" display="за січень-жовтень 2023-2024 років"/>
    <hyperlink ref="B13:D13" location="'січ-лист'!A1" display="за січень-жовтень 2023-2024 років"/>
    <hyperlink ref="B14:D14" location="'січ-груд'!A1" display="за січень-груд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2016.47061435249</v>
      </c>
      <c r="C5" s="171">
        <v>2169.33853716986</v>
      </c>
      <c r="D5" s="170">
        <v>107.58096456895096</v>
      </c>
      <c r="E5" s="170">
        <v>152.86792281737007</v>
      </c>
      <c r="F5" s="170">
        <v>100</v>
      </c>
      <c r="G5" s="172" t="s">
        <v>1</v>
      </c>
      <c r="H5" s="173">
        <v>1274.9002459553101</v>
      </c>
      <c r="I5" s="174">
        <v>1541.9529346682</v>
      </c>
      <c r="J5" s="175">
        <v>120.94694777572825</v>
      </c>
      <c r="K5" s="176">
        <v>267.0526887128899</v>
      </c>
      <c r="L5" s="170">
        <v>741.57036839718</v>
      </c>
      <c r="M5" s="171">
        <v>627.38560250165995</v>
      </c>
      <c r="N5" s="170">
        <v>84.60230198486525</v>
      </c>
      <c r="O5" s="172">
        <v>-114.18476589552006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845.34824390454003</v>
      </c>
      <c r="C6" s="40">
        <v>1201.3392592031398</v>
      </c>
      <c r="D6" s="39">
        <v>142.11175901357876</v>
      </c>
      <c r="E6" s="39">
        <v>355.99101529859979</v>
      </c>
      <c r="F6" s="39">
        <v>55.378136635622511</v>
      </c>
      <c r="G6" s="41">
        <v>13.455966389864166</v>
      </c>
      <c r="H6" s="42">
        <v>792.48935031943006</v>
      </c>
      <c r="I6" s="43">
        <v>1123.0945308656799</v>
      </c>
      <c r="J6" s="44">
        <v>141.71730262532768</v>
      </c>
      <c r="K6" s="45">
        <v>330.60518054624981</v>
      </c>
      <c r="L6" s="42">
        <v>52.858893585110003</v>
      </c>
      <c r="M6" s="43">
        <v>78.244728337460003</v>
      </c>
      <c r="N6" s="44">
        <v>148.02566423656856</v>
      </c>
      <c r="O6" s="45">
        <v>25.38583475235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125.12125977736</v>
      </c>
      <c r="C7" s="48">
        <v>230.65894742133</v>
      </c>
      <c r="D7" s="49">
        <v>184.34832564167203</v>
      </c>
      <c r="E7" s="49">
        <v>105.53768764397</v>
      </c>
      <c r="F7" s="49">
        <v>10.632685653676253</v>
      </c>
      <c r="G7" s="50">
        <v>4.4277224428665711</v>
      </c>
      <c r="H7" s="51">
        <v>125.12125977736</v>
      </c>
      <c r="I7" s="52">
        <v>154.71250314055999</v>
      </c>
      <c r="J7" s="53">
        <v>123.65005228995814</v>
      </c>
      <c r="K7" s="54">
        <v>29.591243363199993</v>
      </c>
      <c r="L7" s="193">
        <v>0</v>
      </c>
      <c r="M7" s="52">
        <v>75.94644428077001</v>
      </c>
      <c r="N7" s="53" t="s">
        <v>1</v>
      </c>
      <c r="O7" s="54">
        <v>75.94644428077001</v>
      </c>
      <c r="P7" s="4"/>
      <c r="Q7" s="4"/>
    </row>
    <row r="8" spans="1:22" s="6" customFormat="1" ht="30.75" customHeight="1" x14ac:dyDescent="0.2">
      <c r="A8" s="56" t="s">
        <v>11</v>
      </c>
      <c r="B8" s="57">
        <v>106.11753067408</v>
      </c>
      <c r="C8" s="58">
        <v>200.89449153765</v>
      </c>
      <c r="D8" s="59">
        <v>189.31319854648669</v>
      </c>
      <c r="E8" s="59">
        <v>94.776960863569997</v>
      </c>
      <c r="F8" s="59">
        <v>9.2606335108829487</v>
      </c>
      <c r="G8" s="60">
        <v>3.9980955934555995</v>
      </c>
      <c r="H8" s="61">
        <v>106.11753067408</v>
      </c>
      <c r="I8" s="62">
        <v>200.89449153765</v>
      </c>
      <c r="J8" s="59">
        <v>189.31319854648669</v>
      </c>
      <c r="K8" s="60">
        <v>94.776960863569997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46.145520975269996</v>
      </c>
      <c r="C9" s="58">
        <v>36.321064562419998</v>
      </c>
      <c r="D9" s="59">
        <v>78.709837476718363</v>
      </c>
      <c r="E9" s="59">
        <v>-9.8244564128499974</v>
      </c>
      <c r="F9" s="59">
        <v>1.6742921374459521</v>
      </c>
      <c r="G9" s="60">
        <v>-0.61413798629715077</v>
      </c>
      <c r="H9" s="61">
        <v>46.145520975269996</v>
      </c>
      <c r="I9" s="62">
        <v>36.321064562419998</v>
      </c>
      <c r="J9" s="59">
        <v>78.709837476718363</v>
      </c>
      <c r="K9" s="60">
        <v>-9.8244564128499974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124.86691405001002</v>
      </c>
      <c r="C10" s="48">
        <v>150.94233941509998</v>
      </c>
      <c r="D10" s="49">
        <v>120.88257370935473</v>
      </c>
      <c r="E10" s="49">
        <v>26.075425365089956</v>
      </c>
      <c r="F10" s="49">
        <v>6.9579891210535001</v>
      </c>
      <c r="G10" s="50">
        <v>0.76563932129675472</v>
      </c>
      <c r="H10" s="70">
        <v>79.935202461190002</v>
      </c>
      <c r="I10" s="71">
        <v>150.94233941509998</v>
      </c>
      <c r="J10" s="72">
        <v>188.83087146540379</v>
      </c>
      <c r="K10" s="73">
        <v>71.007136953909978</v>
      </c>
      <c r="L10" s="74">
        <v>44.931711588820001</v>
      </c>
      <c r="M10" s="75" t="s">
        <v>1</v>
      </c>
      <c r="N10" s="76" t="s">
        <v>1</v>
      </c>
      <c r="O10" s="77">
        <v>-44.931711588820001</v>
      </c>
      <c r="P10" s="4"/>
      <c r="Q10" s="4"/>
    </row>
    <row r="11" spans="1:22" s="6" customFormat="1" ht="46.5" x14ac:dyDescent="0.2">
      <c r="A11" s="78" t="s">
        <v>27</v>
      </c>
      <c r="B11" s="79">
        <v>69.273945567320013</v>
      </c>
      <c r="C11" s="80">
        <v>73.554453274249994</v>
      </c>
      <c r="D11" s="81">
        <v>106.17910192912315</v>
      </c>
      <c r="E11" s="81">
        <v>4.2805077069299813</v>
      </c>
      <c r="F11" s="81">
        <v>3.3906396818179356</v>
      </c>
      <c r="G11" s="82">
        <v>-4.4765975683530357E-2</v>
      </c>
      <c r="H11" s="83">
        <v>60.64944140643</v>
      </c>
      <c r="I11" s="84">
        <v>73.554453274249994</v>
      </c>
      <c r="J11" s="81">
        <v>121.2780391188431</v>
      </c>
      <c r="K11" s="82">
        <v>12.905011867819994</v>
      </c>
      <c r="L11" s="85">
        <v>8.6245041608899999</v>
      </c>
      <c r="M11" s="86" t="s">
        <v>1</v>
      </c>
      <c r="N11" s="87" t="s">
        <v>1</v>
      </c>
      <c r="O11" s="88">
        <v>-8.6245041608899999</v>
      </c>
      <c r="P11" s="4"/>
      <c r="Q11" s="4"/>
    </row>
    <row r="12" spans="1:22" s="6" customFormat="1" ht="46.5" x14ac:dyDescent="0.2">
      <c r="A12" s="78" t="s">
        <v>28</v>
      </c>
      <c r="B12" s="79">
        <v>55.592968482690004</v>
      </c>
      <c r="C12" s="80">
        <v>77.38788614085</v>
      </c>
      <c r="D12" s="81">
        <v>139.20445022637404</v>
      </c>
      <c r="E12" s="81">
        <v>21.794917658159996</v>
      </c>
      <c r="F12" s="81">
        <v>3.5673494392355649</v>
      </c>
      <c r="G12" s="82">
        <v>0.81040529698028596</v>
      </c>
      <c r="H12" s="89">
        <v>19.285761054759998</v>
      </c>
      <c r="I12" s="90">
        <v>77.38788614085</v>
      </c>
      <c r="J12" s="91">
        <v>401.26954762695027</v>
      </c>
      <c r="K12" s="92">
        <v>58.102125086089998</v>
      </c>
      <c r="L12" s="93">
        <v>36.307207427930003</v>
      </c>
      <c r="M12" s="90" t="s">
        <v>1</v>
      </c>
      <c r="N12" s="91" t="s">
        <v>1</v>
      </c>
      <c r="O12" s="94">
        <v>-36.307207427930003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407.46473417382998</v>
      </c>
      <c r="C13" s="96">
        <v>539.95355144117002</v>
      </c>
      <c r="D13" s="72">
        <v>132.51540713970562</v>
      </c>
      <c r="E13" s="72">
        <v>132.48881726734004</v>
      </c>
      <c r="F13" s="72">
        <v>24.890239222210038</v>
      </c>
      <c r="G13" s="73">
        <v>4.6834119432183634</v>
      </c>
      <c r="H13" s="97">
        <v>407.46473417382998</v>
      </c>
      <c r="I13" s="98">
        <v>539.95355144117002</v>
      </c>
      <c r="J13" s="49">
        <v>132.51540713970562</v>
      </c>
      <c r="K13" s="50">
        <v>132.48881726734004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146.43932978510998</v>
      </c>
      <c r="C14" s="80">
        <v>197.62976548416</v>
      </c>
      <c r="D14" s="81">
        <v>134.95675360858903</v>
      </c>
      <c r="E14" s="81">
        <v>51.190435699050028</v>
      </c>
      <c r="F14" s="81">
        <v>9.1101394318099249</v>
      </c>
      <c r="G14" s="82">
        <v>1.84797906394693</v>
      </c>
      <c r="H14" s="83">
        <v>146.43932978510998</v>
      </c>
      <c r="I14" s="84">
        <v>197.62976548416</v>
      </c>
      <c r="J14" s="81">
        <v>134.95675360858903</v>
      </c>
      <c r="K14" s="82">
        <v>51.190435699050028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248.08306261348002</v>
      </c>
      <c r="C15" s="105">
        <v>307.29717030877003</v>
      </c>
      <c r="D15" s="106">
        <v>123.8686620003346</v>
      </c>
      <c r="E15" s="106">
        <v>59.214107695290011</v>
      </c>
      <c r="F15" s="106">
        <v>14.16547786541758</v>
      </c>
      <c r="G15" s="107">
        <v>1.8626423642346328</v>
      </c>
      <c r="H15" s="108">
        <v>248.08306261348002</v>
      </c>
      <c r="I15" s="109">
        <v>307.29717030877003</v>
      </c>
      <c r="J15" s="106">
        <v>123.8686620003346</v>
      </c>
      <c r="K15" s="107">
        <v>59.214107695290011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-101.64359842721001</v>
      </c>
      <c r="C16" s="105">
        <v>-109.66738315395</v>
      </c>
      <c r="D16" s="106">
        <v>107.89403843517609</v>
      </c>
      <c r="E16" s="106">
        <v>8.02378472673999</v>
      </c>
      <c r="F16" s="106" t="s">
        <v>1</v>
      </c>
      <c r="G16" s="107" t="s">
        <v>1</v>
      </c>
      <c r="H16" s="108">
        <v>-101.64359842721001</v>
      </c>
      <c r="I16" s="109">
        <v>-109.66738315395</v>
      </c>
      <c r="J16" s="106">
        <v>107.89403843517609</v>
      </c>
      <c r="K16" s="107">
        <v>8.02378472673999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261.02540438872001</v>
      </c>
      <c r="C17" s="80">
        <v>342.32378595700999</v>
      </c>
      <c r="D17" s="81">
        <v>131.14577363022494</v>
      </c>
      <c r="E17" s="81">
        <v>81.298381568289983</v>
      </c>
      <c r="F17" s="81">
        <v>15.780099790400115</v>
      </c>
      <c r="G17" s="82">
        <v>2.8354328792714352</v>
      </c>
      <c r="H17" s="83">
        <v>261.02540438872001</v>
      </c>
      <c r="I17" s="84">
        <v>342.32378595700999</v>
      </c>
      <c r="J17" s="81">
        <v>131.14577363022494</v>
      </c>
      <c r="K17" s="82">
        <v>81.298381568289983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28.934961789419997</v>
      </c>
      <c r="C18" s="58">
        <v>35.4773025836</v>
      </c>
      <c r="D18" s="59">
        <v>122.61050435038831</v>
      </c>
      <c r="E18" s="59">
        <v>6.5423407941800029</v>
      </c>
      <c r="F18" s="59">
        <v>1.6353972409435011</v>
      </c>
      <c r="G18" s="60">
        <v>0.20046624896813237</v>
      </c>
      <c r="H18" s="61">
        <v>21.945909445869997</v>
      </c>
      <c r="I18" s="62">
        <v>35.476961502690003</v>
      </c>
      <c r="J18" s="59">
        <v>161.65637423317818</v>
      </c>
      <c r="K18" s="60">
        <v>13.531052056820005</v>
      </c>
      <c r="L18" s="65">
        <v>6.98905234355</v>
      </c>
      <c r="M18" s="66" t="s">
        <v>1</v>
      </c>
      <c r="N18" s="67" t="s">
        <v>1</v>
      </c>
      <c r="O18" s="68">
        <v>-6.98905234355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778.43787969545997</v>
      </c>
      <c r="C19" s="40">
        <v>676.01415767139997</v>
      </c>
      <c r="D19" s="116">
        <v>86.842402625097051</v>
      </c>
      <c r="E19" s="116">
        <v>-102.42372202406</v>
      </c>
      <c r="F19" s="116">
        <v>31.162225078679263</v>
      </c>
      <c r="G19" s="117">
        <v>-7.441753286035194</v>
      </c>
      <c r="H19" s="118">
        <v>107.24246852227999</v>
      </c>
      <c r="I19" s="119">
        <v>150.38126094500001</v>
      </c>
      <c r="J19" s="116">
        <v>140.22547505399672</v>
      </c>
      <c r="K19" s="117">
        <v>43.138792422720016</v>
      </c>
      <c r="L19" s="120">
        <v>671.1954111731801</v>
      </c>
      <c r="M19" s="121">
        <v>525.63289672640008</v>
      </c>
      <c r="N19" s="122">
        <v>78.312945526199016</v>
      </c>
      <c r="O19" s="123">
        <v>-145.56251444678003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32.20737370853</v>
      </c>
      <c r="C20" s="40">
        <v>68.395986226760002</v>
      </c>
      <c r="D20" s="49">
        <v>212.36126498773041</v>
      </c>
      <c r="E20" s="116">
        <v>36.188612518230002</v>
      </c>
      <c r="F20" s="116">
        <v>3.1528498228768882</v>
      </c>
      <c r="G20" s="117">
        <v>1.5556346946578177</v>
      </c>
      <c r="H20" s="118">
        <v>32.20737370853</v>
      </c>
      <c r="I20" s="119">
        <v>66.612895741529996</v>
      </c>
      <c r="J20" s="49">
        <v>206.82498468941546</v>
      </c>
      <c r="K20" s="117">
        <v>34.405522032999997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1.7813142501167052</v>
      </c>
      <c r="G21" s="117">
        <v>-1.7827527013968769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-0.43695753651135383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617.93112163106002</v>
      </c>
      <c r="C23" s="125">
        <v>504.72982642509999</v>
      </c>
      <c r="D23" s="53">
        <v>81.68059655141505</v>
      </c>
      <c r="E23" s="53">
        <v>-113.20129520596004</v>
      </c>
      <c r="F23" s="53">
        <v>23.266531146566706</v>
      </c>
      <c r="G23" s="54">
        <v>-7.3776606027628127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617.93112163106002</v>
      </c>
      <c r="M23" s="127">
        <v>504.72982642509999</v>
      </c>
      <c r="N23" s="128">
        <v>81.68059655141505</v>
      </c>
      <c r="O23" s="129">
        <v>-113.20129520596004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363.00678530483003</v>
      </c>
      <c r="C24" s="125">
        <v>272.74360655909999</v>
      </c>
      <c r="D24" s="53">
        <v>75.134575330339132</v>
      </c>
      <c r="E24" s="53">
        <v>-90.263178745730045</v>
      </c>
      <c r="F24" s="49">
        <v>12.572662214120067</v>
      </c>
      <c r="G24" s="50">
        <v>-5.429424338546875</v>
      </c>
      <c r="H24" s="97">
        <v>362.99647868378003</v>
      </c>
      <c r="I24" s="98">
        <v>268.36438310867004</v>
      </c>
      <c r="J24" s="49">
        <v>73.930299291540067</v>
      </c>
      <c r="K24" s="50">
        <v>-94.632095575109986</v>
      </c>
      <c r="L24" s="101">
        <v>1.0306621050000001E-2</v>
      </c>
      <c r="M24" s="100">
        <v>4.3792234504300005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2825.6062820222701</v>
      </c>
      <c r="C25" s="171">
        <v>2977.8155782444201</v>
      </c>
      <c r="D25" s="170">
        <v>105.38678361492086</v>
      </c>
      <c r="E25" s="170">
        <v>152.20929622214999</v>
      </c>
      <c r="F25" s="170">
        <v>100</v>
      </c>
      <c r="G25" s="172" t="s">
        <v>1</v>
      </c>
      <c r="H25" s="173">
        <v>2118.6419158847598</v>
      </c>
      <c r="I25" s="174">
        <v>2344.5940163720602</v>
      </c>
      <c r="J25" s="175">
        <v>110.66494997541581</v>
      </c>
      <c r="K25" s="176">
        <v>225.95210048730041</v>
      </c>
      <c r="L25" s="170">
        <v>706.96436613750996</v>
      </c>
      <c r="M25" s="171">
        <v>633.22156187235998</v>
      </c>
      <c r="N25" s="170">
        <v>89.569091767942595</v>
      </c>
      <c r="O25" s="172">
        <v>-73.742804265149971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31.45689551512001</v>
      </c>
      <c r="C26" s="134">
        <v>43.097786520609986</v>
      </c>
      <c r="D26" s="133">
        <v>137.00584820868508</v>
      </c>
      <c r="E26" s="133">
        <v>11.640891005489976</v>
      </c>
      <c r="F26" s="133">
        <v>1.4472953542011628</v>
      </c>
      <c r="G26" s="135">
        <v>0.33401585325786476</v>
      </c>
      <c r="H26" s="136">
        <v>28.428322664340016</v>
      </c>
      <c r="I26" s="134">
        <v>39.355678069500016</v>
      </c>
      <c r="J26" s="133">
        <v>138.43826994009422</v>
      </c>
      <c r="K26" s="135">
        <v>10.92735540516</v>
      </c>
      <c r="L26" s="136">
        <v>3.0285728507800003</v>
      </c>
      <c r="M26" s="134">
        <v>3.7415457673499999</v>
      </c>
      <c r="N26" s="133">
        <v>123.54154751094646</v>
      </c>
      <c r="O26" s="68">
        <v>0.71297291656999962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172.24516703117999</v>
      </c>
      <c r="C27" s="134">
        <v>217.48437675122</v>
      </c>
      <c r="D27" s="133">
        <v>126.2644290692062</v>
      </c>
      <c r="E27" s="133">
        <v>45.239209720040009</v>
      </c>
      <c r="F27" s="133">
        <v>7.3034871044444785</v>
      </c>
      <c r="G27" s="135">
        <v>1.207621302932135</v>
      </c>
      <c r="H27" s="136">
        <v>172.24516703117999</v>
      </c>
      <c r="I27" s="134">
        <v>217.48437675122</v>
      </c>
      <c r="J27" s="133">
        <v>126.2644290692062</v>
      </c>
      <c r="K27" s="135">
        <v>45.239209720040009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1510.95459258445</v>
      </c>
      <c r="C28" s="134">
        <v>1499.99251582331</v>
      </c>
      <c r="D28" s="133">
        <v>99.274493302780883</v>
      </c>
      <c r="E28" s="133">
        <v>-10.962076761139997</v>
      </c>
      <c r="F28" s="133">
        <v>50.372243559409249</v>
      </c>
      <c r="G28" s="135">
        <v>-3.1013986177686874</v>
      </c>
      <c r="H28" s="136">
        <v>958.88731354512004</v>
      </c>
      <c r="I28" s="134">
        <v>1054.9861847484899</v>
      </c>
      <c r="J28" s="133">
        <v>110.02191496809786</v>
      </c>
      <c r="K28" s="135">
        <v>96.098871203369868</v>
      </c>
      <c r="L28" s="136">
        <v>552.06727903932995</v>
      </c>
      <c r="M28" s="134">
        <v>445.00538200132002</v>
      </c>
      <c r="N28" s="133">
        <v>80.607092449979689</v>
      </c>
      <c r="O28" s="68">
        <v>-107.06189703800993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362.68401627809004</v>
      </c>
      <c r="C29" s="134">
        <v>444.98726365124998</v>
      </c>
      <c r="D29" s="133">
        <v>122.69282451919619</v>
      </c>
      <c r="E29" s="133">
        <v>82.303247373159934</v>
      </c>
      <c r="F29" s="133">
        <v>14.943412443076598</v>
      </c>
      <c r="G29" s="135">
        <v>2.1077948771884323</v>
      </c>
      <c r="H29" s="136">
        <v>323.94601790706002</v>
      </c>
      <c r="I29" s="134">
        <v>353.13582647851001</v>
      </c>
      <c r="J29" s="133">
        <v>109.01070146194066</v>
      </c>
      <c r="K29" s="135">
        <v>29.189808571449987</v>
      </c>
      <c r="L29" s="136">
        <v>38.737998371029995</v>
      </c>
      <c r="M29" s="134">
        <v>91.851445983630001</v>
      </c>
      <c r="N29" s="133">
        <v>237.10942703823491</v>
      </c>
      <c r="O29" s="68">
        <v>53.113447612600005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81.385340906829995</v>
      </c>
      <c r="C30" s="134">
        <v>95.083758983509995</v>
      </c>
      <c r="D30" s="133">
        <v>116.8315545822459</v>
      </c>
      <c r="E30" s="133">
        <v>13.698418076679999</v>
      </c>
      <c r="F30" s="133">
        <v>3.1930707757116013</v>
      </c>
      <c r="G30" s="135">
        <v>0.3127918980548392</v>
      </c>
      <c r="H30" s="136">
        <v>28.48521718109</v>
      </c>
      <c r="I30" s="134">
        <v>51.990773042859999</v>
      </c>
      <c r="J30" s="133">
        <v>182.51843653617721</v>
      </c>
      <c r="K30" s="135">
        <v>23.505555861769999</v>
      </c>
      <c r="L30" s="136">
        <v>52.900123725739995</v>
      </c>
      <c r="M30" s="134">
        <v>43.092985940650003</v>
      </c>
      <c r="N30" s="133">
        <v>81.461030533813172</v>
      </c>
      <c r="O30" s="68">
        <v>-9.8071377850899921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3.2339308313200004</v>
      </c>
      <c r="C31" s="134">
        <v>6.1069916179499995</v>
      </c>
      <c r="D31" s="133">
        <v>188.84113286545761</v>
      </c>
      <c r="E31" s="133">
        <v>2.8730607866299991</v>
      </c>
      <c r="F31" s="133">
        <v>0.20508293604771838</v>
      </c>
      <c r="G31" s="135">
        <v>9.0632071045907342E-2</v>
      </c>
      <c r="H31" s="136">
        <v>2.8093893309800002</v>
      </c>
      <c r="I31" s="134">
        <v>4.6972495144900002</v>
      </c>
      <c r="J31" s="133">
        <v>167.19823994104289</v>
      </c>
      <c r="K31" s="135">
        <v>1.88786018351</v>
      </c>
      <c r="L31" s="136">
        <v>0.42454150033999999</v>
      </c>
      <c r="M31" s="134">
        <v>1.40974210346</v>
      </c>
      <c r="N31" s="133">
        <v>332.06226065790702</v>
      </c>
      <c r="O31" s="68">
        <v>0.98520060312000002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1.30057779606</v>
      </c>
      <c r="C32" s="181">
        <v>5.2645009216400007</v>
      </c>
      <c r="D32" s="133" t="s">
        <v>1</v>
      </c>
      <c r="E32" s="133">
        <v>3.9639231255800009</v>
      </c>
      <c r="F32" s="133">
        <v>0.17679069718426629</v>
      </c>
      <c r="G32" s="135">
        <v>0.13076242338211491</v>
      </c>
      <c r="H32" s="184">
        <v>0</v>
      </c>
      <c r="I32" s="185">
        <v>4.3726019999999997E-2</v>
      </c>
      <c r="J32" s="133" t="s">
        <v>1</v>
      </c>
      <c r="K32" s="135" t="s">
        <v>1</v>
      </c>
      <c r="L32" s="136">
        <v>1.30057779606</v>
      </c>
      <c r="M32" s="134">
        <v>5.2207749016400005</v>
      </c>
      <c r="N32" s="133" t="s">
        <v>1</v>
      </c>
      <c r="O32" s="68">
        <v>3.9201971055800007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128.32994768423001</v>
      </c>
      <c r="C33" s="134">
        <v>139.43366393632999</v>
      </c>
      <c r="D33" s="133">
        <v>108.65247469703792</v>
      </c>
      <c r="E33" s="133">
        <v>11.103716252099986</v>
      </c>
      <c r="F33" s="133">
        <v>4.6824143494653061</v>
      </c>
      <c r="G33" s="135">
        <v>0.1407360377797513</v>
      </c>
      <c r="H33" s="136">
        <v>117.90583877133</v>
      </c>
      <c r="I33" s="134">
        <v>130.96160012566</v>
      </c>
      <c r="J33" s="133">
        <v>111.07304056387804</v>
      </c>
      <c r="K33" s="135">
        <v>13.055761354330002</v>
      </c>
      <c r="L33" s="136">
        <v>10.4241089129</v>
      </c>
      <c r="M33" s="134">
        <v>8.4724705326999992</v>
      </c>
      <c r="N33" s="133">
        <v>81.277647840144724</v>
      </c>
      <c r="O33" s="68">
        <v>-1.9516383802000004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7.9776578321800002</v>
      </c>
      <c r="C34" s="134">
        <v>10.16594912757</v>
      </c>
      <c r="D34" s="133">
        <v>127.43024759175489</v>
      </c>
      <c r="E34" s="133">
        <v>2.18829129539</v>
      </c>
      <c r="F34" s="133">
        <v>0.34138948032380723</v>
      </c>
      <c r="G34" s="135">
        <v>5.9055105469910829E-2</v>
      </c>
      <c r="H34" s="136">
        <v>7.8059575041899993</v>
      </c>
      <c r="I34" s="134">
        <v>9.9524105670300003</v>
      </c>
      <c r="J34" s="133">
        <v>127.49762680219372</v>
      </c>
      <c r="K34" s="135">
        <v>2.1464530628400009</v>
      </c>
      <c r="L34" s="136">
        <v>0.17170032799000001</v>
      </c>
      <c r="M34" s="134">
        <v>0.21353856054000001</v>
      </c>
      <c r="N34" s="133">
        <v>124.36700793747855</v>
      </c>
      <c r="O34" s="188">
        <v>4.1838232549999993E-2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41.604616929279999</v>
      </c>
      <c r="C35" s="134">
        <v>47.275093449220002</v>
      </c>
      <c r="D35" s="133">
        <v>113.62944052478296</v>
      </c>
      <c r="E35" s="133">
        <v>5.6704765199400029</v>
      </c>
      <c r="F35" s="133">
        <v>1.5875762688128312</v>
      </c>
      <c r="G35" s="135">
        <v>0.11516246530501162</v>
      </c>
      <c r="H35" s="136">
        <v>26.979996896359999</v>
      </c>
      <c r="I35" s="134">
        <v>27.93843633338</v>
      </c>
      <c r="J35" s="133">
        <v>103.55240751398793</v>
      </c>
      <c r="K35" s="135">
        <v>0.9584394370200009</v>
      </c>
      <c r="L35" s="136">
        <v>14.624620032919999</v>
      </c>
      <c r="M35" s="134">
        <v>19.3364961895</v>
      </c>
      <c r="N35" s="133">
        <v>132.21879369155283</v>
      </c>
      <c r="O35" s="68">
        <v>4.7118761565800007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343.85850409303004</v>
      </c>
      <c r="C36" s="134">
        <v>329.16920903264003</v>
      </c>
      <c r="D36" s="133">
        <v>95.728098946066524</v>
      </c>
      <c r="E36" s="133">
        <v>-14.689295060390009</v>
      </c>
      <c r="F36" s="133">
        <v>11.054049533406724</v>
      </c>
      <c r="G36" s="135">
        <v>-1.1153212059212088</v>
      </c>
      <c r="H36" s="136">
        <v>338.71144471074001</v>
      </c>
      <c r="I36" s="134">
        <v>323.28919766217001</v>
      </c>
      <c r="J36" s="133">
        <v>95.44678891445767</v>
      </c>
      <c r="K36" s="135">
        <v>-15.42224704857</v>
      </c>
      <c r="L36" s="136">
        <v>5.1470593822900002</v>
      </c>
      <c r="M36" s="134">
        <v>5.8800113704700001</v>
      </c>
      <c r="N36" s="133" t="s">
        <v>1</v>
      </c>
      <c r="O36" s="68">
        <v>0.73295198817999996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140.57503454050001</v>
      </c>
      <c r="C37" s="139">
        <v>139.75446842917</v>
      </c>
      <c r="D37" s="138">
        <v>99.416278918933074</v>
      </c>
      <c r="E37" s="138">
        <v>-0.82056611133000956</v>
      </c>
      <c r="F37" s="138">
        <v>4.6931874979162629</v>
      </c>
      <c r="G37" s="140">
        <v>-0.28185221072606392</v>
      </c>
      <c r="H37" s="141">
        <v>112.43725034236999</v>
      </c>
      <c r="I37" s="139">
        <v>130.75855705875</v>
      </c>
      <c r="J37" s="138">
        <v>116.29469473914726</v>
      </c>
      <c r="K37" s="140">
        <v>18.321306716380008</v>
      </c>
      <c r="L37" s="141">
        <v>28.137784198129999</v>
      </c>
      <c r="M37" s="139">
        <v>8.99591137042</v>
      </c>
      <c r="N37" s="138">
        <v>31.970930287459726</v>
      </c>
      <c r="O37" s="142">
        <v>-19.141872827709999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-6.5043134216200009</v>
      </c>
      <c r="C38" s="171">
        <v>-5.58512600182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-7.5560789975099993</v>
      </c>
      <c r="I38" s="174">
        <v>-7.4044417753099996</v>
      </c>
      <c r="J38" s="175" t="s">
        <v>1</v>
      </c>
      <c r="K38" s="176" t="s">
        <v>1</v>
      </c>
      <c r="L38" s="170">
        <v>1.0517655758899997</v>
      </c>
      <c r="M38" s="171">
        <v>1.8193157734899998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3.2792380063000004</v>
      </c>
      <c r="C39" s="134">
        <v>2.5702007928699997</v>
      </c>
      <c r="D39" s="133" t="s">
        <v>1</v>
      </c>
      <c r="E39" s="133">
        <v>-0.7090372134300007</v>
      </c>
      <c r="F39" s="133" t="s">
        <v>1</v>
      </c>
      <c r="G39" s="135" t="s">
        <v>1</v>
      </c>
      <c r="H39" s="136">
        <v>0.26140737649000001</v>
      </c>
      <c r="I39" s="134">
        <v>0.60657259439</v>
      </c>
      <c r="J39" s="133" t="s">
        <v>1</v>
      </c>
      <c r="K39" s="135">
        <v>0.34516521789999999</v>
      </c>
      <c r="L39" s="136">
        <v>3.0178306298099997</v>
      </c>
      <c r="M39" s="134">
        <v>1.9636281984799999</v>
      </c>
      <c r="N39" s="133" t="s">
        <v>1</v>
      </c>
      <c r="O39" s="135">
        <v>-1.0542024313299998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9.7835514279200009</v>
      </c>
      <c r="C40" s="192">
        <v>8.1553267946899997</v>
      </c>
      <c r="D40" s="138" t="s">
        <v>1</v>
      </c>
      <c r="E40" s="138">
        <v>-1.6282246332300012</v>
      </c>
      <c r="F40" s="138" t="s">
        <v>1</v>
      </c>
      <c r="G40" s="140" t="s">
        <v>1</v>
      </c>
      <c r="H40" s="141">
        <v>7.8174863739999996</v>
      </c>
      <c r="I40" s="192">
        <v>8.0110143696999998</v>
      </c>
      <c r="J40" s="138" t="s">
        <v>1</v>
      </c>
      <c r="K40" s="140">
        <v>0.19352799570000023</v>
      </c>
      <c r="L40" s="141">
        <v>1.96606505392</v>
      </c>
      <c r="M40" s="192">
        <v>0.14431242498999999</v>
      </c>
      <c r="N40" s="138" t="s">
        <v>1</v>
      </c>
      <c r="O40" s="190">
        <v>-1.8217526289299999</v>
      </c>
      <c r="P40" s="24"/>
      <c r="Q40" s="25"/>
      <c r="R40" s="25"/>
    </row>
    <row r="41" spans="1:19" ht="27.75" x14ac:dyDescent="0.2">
      <c r="A41" s="30" t="s">
        <v>34</v>
      </c>
      <c r="B41" s="170">
        <v>802.63135424816005</v>
      </c>
      <c r="C41" s="171">
        <v>802.89191507273995</v>
      </c>
      <c r="D41" s="170" t="s">
        <v>1</v>
      </c>
      <c r="E41" s="170">
        <v>0.2605608245798976</v>
      </c>
      <c r="F41" s="170" t="s">
        <v>1</v>
      </c>
      <c r="G41" s="172" t="s">
        <v>1</v>
      </c>
      <c r="H41" s="173">
        <v>836.18559093193994</v>
      </c>
      <c r="I41" s="174">
        <v>795.23663992855006</v>
      </c>
      <c r="J41" s="175" t="s">
        <v>1</v>
      </c>
      <c r="K41" s="176">
        <v>-40.94895100338988</v>
      </c>
      <c r="L41" s="170">
        <v>-33.554236683779997</v>
      </c>
      <c r="M41" s="171">
        <v>7.65527514419</v>
      </c>
      <c r="N41" s="170" t="s">
        <v>1</v>
      </c>
      <c r="O41" s="172">
        <v>41.209511827969997</v>
      </c>
      <c r="P41" s="4"/>
      <c r="Q41" s="4"/>
      <c r="R41" s="4"/>
    </row>
    <row r="42" spans="1:19" ht="26.25" x14ac:dyDescent="0.35">
      <c r="A42" s="143" t="s">
        <v>16</v>
      </c>
      <c r="B42" s="144">
        <v>1225.8754920195299</v>
      </c>
      <c r="C42" s="145">
        <v>1733.26699881526</v>
      </c>
      <c r="D42" s="144" t="s">
        <v>1</v>
      </c>
      <c r="E42" s="144">
        <v>507.39150679573004</v>
      </c>
      <c r="F42" s="144" t="s">
        <v>1</v>
      </c>
      <c r="G42" s="146" t="s">
        <v>1</v>
      </c>
      <c r="H42" s="147">
        <v>1219.5373950633998</v>
      </c>
      <c r="I42" s="145">
        <v>1718.9842294954699</v>
      </c>
      <c r="J42" s="144" t="s">
        <v>1</v>
      </c>
      <c r="K42" s="146">
        <v>499.44683443207009</v>
      </c>
      <c r="L42" s="147">
        <v>6.3380969561300002</v>
      </c>
      <c r="M42" s="145">
        <v>14.282769319790001</v>
      </c>
      <c r="N42" s="144" t="s">
        <v>1</v>
      </c>
      <c r="O42" s="146">
        <v>7.9446723636600005</v>
      </c>
      <c r="P42" s="21"/>
      <c r="Q42" s="4"/>
      <c r="R42" s="4"/>
    </row>
    <row r="43" spans="1:19" ht="23.25" x14ac:dyDescent="0.2">
      <c r="A43" s="148" t="s">
        <v>37</v>
      </c>
      <c r="B43" s="149">
        <v>388.18277759117001</v>
      </c>
      <c r="C43" s="150">
        <v>377.42935750147996</v>
      </c>
      <c r="D43" s="149" t="s">
        <v>1</v>
      </c>
      <c r="E43" s="149">
        <v>-10.753420089690053</v>
      </c>
      <c r="F43" s="149" t="s">
        <v>1</v>
      </c>
      <c r="G43" s="151" t="s">
        <v>1</v>
      </c>
      <c r="H43" s="152">
        <v>388.18277759117001</v>
      </c>
      <c r="I43" s="150">
        <v>377.42935750147996</v>
      </c>
      <c r="J43" s="149" t="s">
        <v>1</v>
      </c>
      <c r="K43" s="151">
        <v>-10.753420089690053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837.69271442835998</v>
      </c>
      <c r="C44" s="155">
        <v>1355.8376413137801</v>
      </c>
      <c r="D44" s="154" t="s">
        <v>1</v>
      </c>
      <c r="E44" s="154">
        <v>518.14492688542009</v>
      </c>
      <c r="F44" s="154" t="s">
        <v>1</v>
      </c>
      <c r="G44" s="156" t="s">
        <v>1</v>
      </c>
      <c r="H44" s="157">
        <v>831.35461747222996</v>
      </c>
      <c r="I44" s="155">
        <v>1341.55487199399</v>
      </c>
      <c r="J44" s="154" t="s">
        <v>1</v>
      </c>
      <c r="K44" s="156">
        <v>510.20025452176003</v>
      </c>
      <c r="L44" s="157">
        <v>6.3380969561300002</v>
      </c>
      <c r="M44" s="155">
        <v>14.282769319790001</v>
      </c>
      <c r="N44" s="154" t="s">
        <v>1</v>
      </c>
      <c r="O44" s="156">
        <v>7.9446723636600005</v>
      </c>
      <c r="P44" s="14"/>
    </row>
    <row r="45" spans="1:19" s="6" customFormat="1" ht="26.25" x14ac:dyDescent="0.2">
      <c r="A45" s="143" t="s">
        <v>17</v>
      </c>
      <c r="B45" s="144">
        <v>350.26048958808002</v>
      </c>
      <c r="C45" s="145">
        <v>951.94699763751998</v>
      </c>
      <c r="D45" s="144" t="s">
        <v>1</v>
      </c>
      <c r="E45" s="144">
        <v>601.68650804943991</v>
      </c>
      <c r="F45" s="144" t="s">
        <v>1</v>
      </c>
      <c r="G45" s="146" t="s">
        <v>1</v>
      </c>
      <c r="H45" s="147">
        <v>350.26048958808002</v>
      </c>
      <c r="I45" s="145">
        <v>951.94699763751998</v>
      </c>
      <c r="J45" s="144" t="s">
        <v>1</v>
      </c>
      <c r="K45" s="146">
        <v>601.68650804943991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300.67703889604002</v>
      </c>
      <c r="C46" s="150">
        <v>244.65192445386</v>
      </c>
      <c r="D46" s="149" t="s">
        <v>1</v>
      </c>
      <c r="E46" s="149">
        <v>-56.025114442180012</v>
      </c>
      <c r="F46" s="149" t="s">
        <v>1</v>
      </c>
      <c r="G46" s="151" t="s">
        <v>1</v>
      </c>
      <c r="H46" s="152">
        <v>300.67703889604002</v>
      </c>
      <c r="I46" s="150">
        <v>244.65192445386</v>
      </c>
      <c r="J46" s="149" t="s">
        <v>1</v>
      </c>
      <c r="K46" s="151">
        <v>-56.025114442180012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49.583450692040003</v>
      </c>
      <c r="C47" s="160">
        <v>707.29507318365995</v>
      </c>
      <c r="D47" s="159" t="s">
        <v>1</v>
      </c>
      <c r="E47" s="159">
        <v>657.71162249161989</v>
      </c>
      <c r="F47" s="159" t="s">
        <v>1</v>
      </c>
      <c r="G47" s="161" t="s">
        <v>1</v>
      </c>
      <c r="H47" s="162">
        <v>49.583450692040003</v>
      </c>
      <c r="I47" s="160">
        <v>707.29507318365995</v>
      </c>
      <c r="J47" s="159" t="s">
        <v>1</v>
      </c>
      <c r="K47" s="161">
        <v>657.71162249161989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50" zoomScaleNormal="70" zoomScaleSheetLayoutView="5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2206.1680674613799</v>
      </c>
      <c r="C5" s="171">
        <v>2348.4924303156199</v>
      </c>
      <c r="D5" s="170">
        <v>106.45120219775509</v>
      </c>
      <c r="E5" s="170">
        <v>142.32436285424001</v>
      </c>
      <c r="F5" s="170">
        <v>100</v>
      </c>
      <c r="G5" s="172" t="s">
        <v>1</v>
      </c>
      <c r="H5" s="173">
        <v>1414.25359603016</v>
      </c>
      <c r="I5" s="174">
        <v>1670.9550978418702</v>
      </c>
      <c r="J5" s="175">
        <v>118.15102344673379</v>
      </c>
      <c r="K5" s="176">
        <v>256.70150181171016</v>
      </c>
      <c r="L5" s="170">
        <v>791.91447143122002</v>
      </c>
      <c r="M5" s="171">
        <v>677.53733247374998</v>
      </c>
      <c r="N5" s="170">
        <v>85.556882329633737</v>
      </c>
      <c r="O5" s="172">
        <v>-114.37713895747004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945.49899669028002</v>
      </c>
      <c r="C6" s="40">
        <v>1328.6710436593701</v>
      </c>
      <c r="D6" s="39">
        <v>140.52590730507214</v>
      </c>
      <c r="E6" s="39">
        <v>383.17204696909005</v>
      </c>
      <c r="F6" s="39">
        <v>56.575487598263472</v>
      </c>
      <c r="G6" s="41">
        <v>13.718417430519715</v>
      </c>
      <c r="H6" s="42">
        <v>885.21936531819995</v>
      </c>
      <c r="I6" s="43">
        <v>1245.3438593844598</v>
      </c>
      <c r="J6" s="44">
        <v>140.68194937610858</v>
      </c>
      <c r="K6" s="45">
        <v>360.1244940662599</v>
      </c>
      <c r="L6" s="42">
        <v>60.279631372080004</v>
      </c>
      <c r="M6" s="43">
        <v>83.32718427491001</v>
      </c>
      <c r="N6" s="44">
        <v>138.23439589497067</v>
      </c>
      <c r="O6" s="45">
        <v>23.047552902830006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139.96181455229998</v>
      </c>
      <c r="C7" s="48">
        <v>258.8923310349</v>
      </c>
      <c r="D7" s="49">
        <v>184.97354572247193</v>
      </c>
      <c r="E7" s="49">
        <v>118.93051648260001</v>
      </c>
      <c r="F7" s="49">
        <v>11.023766893730494</v>
      </c>
      <c r="G7" s="50">
        <v>4.6796530151648899</v>
      </c>
      <c r="H7" s="51">
        <v>139.96181455229998</v>
      </c>
      <c r="I7" s="52">
        <v>177.88630739961999</v>
      </c>
      <c r="J7" s="53">
        <v>127.09631406868382</v>
      </c>
      <c r="K7" s="54">
        <v>37.92449284732001</v>
      </c>
      <c r="L7" s="193">
        <v>0</v>
      </c>
      <c r="M7" s="52">
        <v>81.006023635280002</v>
      </c>
      <c r="N7" s="53" t="s">
        <v>1</v>
      </c>
      <c r="O7" s="54">
        <v>81.006023635280002</v>
      </c>
      <c r="P7" s="4"/>
      <c r="Q7" s="4"/>
    </row>
    <row r="8" spans="1:22" s="6" customFormat="1" ht="30.75" customHeight="1" x14ac:dyDescent="0.2">
      <c r="A8" s="56" t="s">
        <v>11</v>
      </c>
      <c r="B8" s="57">
        <v>108.67369961060001</v>
      </c>
      <c r="C8" s="58">
        <v>207.02974910924999</v>
      </c>
      <c r="D8" s="59">
        <v>190.50584442333309</v>
      </c>
      <c r="E8" s="59">
        <v>98.35604949864998</v>
      </c>
      <c r="F8" s="59">
        <v>8.8154318249783223</v>
      </c>
      <c r="G8" s="60">
        <v>3.8895287982134592</v>
      </c>
      <c r="H8" s="61">
        <v>108.67369961060001</v>
      </c>
      <c r="I8" s="62">
        <v>207.02974910924999</v>
      </c>
      <c r="J8" s="59">
        <v>190.50584442333309</v>
      </c>
      <c r="K8" s="60">
        <v>98.35604949864998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48.527414578029997</v>
      </c>
      <c r="C9" s="58">
        <v>39.092791254710001</v>
      </c>
      <c r="D9" s="59">
        <v>80.558157887951083</v>
      </c>
      <c r="E9" s="59">
        <v>-9.4346233233199968</v>
      </c>
      <c r="F9" s="59">
        <v>1.6645908988284976</v>
      </c>
      <c r="G9" s="60">
        <v>-0.53503365805624159</v>
      </c>
      <c r="H9" s="61">
        <v>48.527414578029997</v>
      </c>
      <c r="I9" s="62">
        <v>39.092791254710001</v>
      </c>
      <c r="J9" s="59">
        <v>80.558157887951083</v>
      </c>
      <c r="K9" s="60">
        <v>-9.4346233233199968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139.4534865663</v>
      </c>
      <c r="C10" s="48">
        <v>170.18748965437999</v>
      </c>
      <c r="D10" s="49">
        <v>122.03889185192097</v>
      </c>
      <c r="E10" s="49">
        <v>30.734003088079987</v>
      </c>
      <c r="F10" s="49">
        <v>7.2466697127700792</v>
      </c>
      <c r="G10" s="50">
        <v>0.9255970518477401</v>
      </c>
      <c r="H10" s="70">
        <v>88.092833340759995</v>
      </c>
      <c r="I10" s="71">
        <v>170.18748965437999</v>
      </c>
      <c r="J10" s="72">
        <v>193.19107264499269</v>
      </c>
      <c r="K10" s="73">
        <v>82.094656313619993</v>
      </c>
      <c r="L10" s="74">
        <v>51.360653225540005</v>
      </c>
      <c r="M10" s="75" t="s">
        <v>1</v>
      </c>
      <c r="N10" s="76" t="s">
        <v>1</v>
      </c>
      <c r="O10" s="77">
        <v>-51.360653225540005</v>
      </c>
      <c r="P10" s="4"/>
      <c r="Q10" s="4"/>
    </row>
    <row r="11" spans="1:22" s="6" customFormat="1" ht="46.5" x14ac:dyDescent="0.2">
      <c r="A11" s="78" t="s">
        <v>27</v>
      </c>
      <c r="B11" s="79">
        <v>76.615436870050004</v>
      </c>
      <c r="C11" s="80">
        <v>82.922730454619995</v>
      </c>
      <c r="D11" s="81">
        <v>108.23240569034149</v>
      </c>
      <c r="E11" s="81">
        <v>6.3072935845699902</v>
      </c>
      <c r="F11" s="81">
        <v>3.5308919621885178</v>
      </c>
      <c r="G11" s="82">
        <v>5.8108632575249786E-2</v>
      </c>
      <c r="H11" s="83">
        <v>67.127081089879994</v>
      </c>
      <c r="I11" s="84">
        <v>82.922730454619995</v>
      </c>
      <c r="J11" s="81">
        <v>123.53096411802917</v>
      </c>
      <c r="K11" s="82">
        <v>15.795649364740001</v>
      </c>
      <c r="L11" s="85">
        <v>9.48835578017</v>
      </c>
      <c r="M11" s="86" t="s">
        <v>1</v>
      </c>
      <c r="N11" s="87" t="s">
        <v>1</v>
      </c>
      <c r="O11" s="88">
        <v>-9.48835578017</v>
      </c>
      <c r="P11" s="4"/>
      <c r="Q11" s="4"/>
    </row>
    <row r="12" spans="1:22" s="6" customFormat="1" ht="46.5" x14ac:dyDescent="0.2">
      <c r="A12" s="78" t="s">
        <v>28</v>
      </c>
      <c r="B12" s="79">
        <v>62.838049696250003</v>
      </c>
      <c r="C12" s="80">
        <v>87.264759199759993</v>
      </c>
      <c r="D12" s="81">
        <v>138.87248191435785</v>
      </c>
      <c r="E12" s="81">
        <v>24.42670950350999</v>
      </c>
      <c r="F12" s="81">
        <v>3.7157777505815615</v>
      </c>
      <c r="G12" s="82">
        <v>0.86748841927248987</v>
      </c>
      <c r="H12" s="89">
        <v>20.965752250880001</v>
      </c>
      <c r="I12" s="90">
        <v>87.264759199759993</v>
      </c>
      <c r="J12" s="91">
        <v>416.22527136414675</v>
      </c>
      <c r="K12" s="92">
        <v>66.299006948879992</v>
      </c>
      <c r="L12" s="93">
        <v>41.872297445370002</v>
      </c>
      <c r="M12" s="90" t="s">
        <v>1</v>
      </c>
      <c r="N12" s="91" t="s">
        <v>1</v>
      </c>
      <c r="O12" s="94">
        <v>-41.872297445370002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468.93841166004006</v>
      </c>
      <c r="C13" s="96">
        <v>606.29409245264003</v>
      </c>
      <c r="D13" s="72">
        <v>129.29077196008777</v>
      </c>
      <c r="E13" s="72">
        <v>137.35568079259997</v>
      </c>
      <c r="F13" s="72">
        <v>25.816310268931058</v>
      </c>
      <c r="G13" s="73">
        <v>4.5605220732636376</v>
      </c>
      <c r="H13" s="97">
        <v>468.93841166004006</v>
      </c>
      <c r="I13" s="98">
        <v>606.29409245264003</v>
      </c>
      <c r="J13" s="49">
        <v>129.29077196008777</v>
      </c>
      <c r="K13" s="50">
        <v>137.35568079259997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169.27988983251001</v>
      </c>
      <c r="C14" s="80">
        <v>222.06126594404</v>
      </c>
      <c r="D14" s="81">
        <v>131.1799447434384</v>
      </c>
      <c r="E14" s="81">
        <v>52.781376111529994</v>
      </c>
      <c r="F14" s="81">
        <v>9.455481443225116</v>
      </c>
      <c r="G14" s="82">
        <v>1.782453611429009</v>
      </c>
      <c r="H14" s="83">
        <v>169.27988983251001</v>
      </c>
      <c r="I14" s="84">
        <v>222.06126594404</v>
      </c>
      <c r="J14" s="81">
        <v>131.1799447434384</v>
      </c>
      <c r="K14" s="82">
        <v>52.781376111529994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280.86145627141997</v>
      </c>
      <c r="C15" s="105">
        <v>347.00228626026001</v>
      </c>
      <c r="D15" s="106">
        <v>123.54927260824375</v>
      </c>
      <c r="E15" s="106">
        <v>66.140829988840039</v>
      </c>
      <c r="F15" s="106">
        <v>14.775533520183648</v>
      </c>
      <c r="G15" s="107">
        <v>2.0447964374642424</v>
      </c>
      <c r="H15" s="108">
        <v>280.86145627141997</v>
      </c>
      <c r="I15" s="109">
        <v>347.00228626026001</v>
      </c>
      <c r="J15" s="106">
        <v>123.54927260824375</v>
      </c>
      <c r="K15" s="107">
        <v>66.140829988840039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-111.58134540316</v>
      </c>
      <c r="C16" s="105">
        <v>-124.94095563801</v>
      </c>
      <c r="D16" s="106">
        <v>111.97297826673423</v>
      </c>
      <c r="E16" s="106">
        <v>13.359610234849995</v>
      </c>
      <c r="F16" s="106" t="s">
        <v>1</v>
      </c>
      <c r="G16" s="107" t="s">
        <v>1</v>
      </c>
      <c r="H16" s="108">
        <v>-111.58134540316</v>
      </c>
      <c r="I16" s="109">
        <v>-124.94095563801</v>
      </c>
      <c r="J16" s="106">
        <v>111.97297826673423</v>
      </c>
      <c r="K16" s="107">
        <v>13.359610234849995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299.65852182753002</v>
      </c>
      <c r="C17" s="80">
        <v>384.2328265086</v>
      </c>
      <c r="D17" s="81">
        <v>128.22356066007265</v>
      </c>
      <c r="E17" s="81">
        <v>84.574304681069975</v>
      </c>
      <c r="F17" s="81">
        <v>16.360828825705941</v>
      </c>
      <c r="G17" s="82">
        <v>2.7780684618346285</v>
      </c>
      <c r="H17" s="83">
        <v>299.65852182753002</v>
      </c>
      <c r="I17" s="84">
        <v>384.2328265086</v>
      </c>
      <c r="J17" s="81">
        <v>128.22356066007265</v>
      </c>
      <c r="K17" s="82">
        <v>84.574304681069975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32.831505516009997</v>
      </c>
      <c r="C18" s="58">
        <v>39.659607087199994</v>
      </c>
      <c r="D18" s="59">
        <v>120.79740622269159</v>
      </c>
      <c r="E18" s="59">
        <v>6.8281015711899968</v>
      </c>
      <c r="F18" s="59">
        <v>1.6887262047453155</v>
      </c>
      <c r="G18" s="60">
        <v>0.20055737480712543</v>
      </c>
      <c r="H18" s="61">
        <v>24.855508938210001</v>
      </c>
      <c r="I18" s="62">
        <v>39.659266006290004</v>
      </c>
      <c r="J18" s="59">
        <v>159.55925949809222</v>
      </c>
      <c r="K18" s="60">
        <v>14.803757068080003</v>
      </c>
      <c r="L18" s="65">
        <v>7.9759965778000002</v>
      </c>
      <c r="M18" s="66" t="s">
        <v>1</v>
      </c>
      <c r="N18" s="67" t="s">
        <v>1</v>
      </c>
      <c r="O18" s="68">
        <v>-7.9759965778000002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819.90430337920998</v>
      </c>
      <c r="C19" s="40">
        <v>722.78976551163998</v>
      </c>
      <c r="D19" s="116">
        <v>88.155381369836036</v>
      </c>
      <c r="E19" s="116">
        <v>-97.114537867569993</v>
      </c>
      <c r="F19" s="116">
        <v>30.776755172019115</v>
      </c>
      <c r="G19" s="117">
        <v>-6.3874262641969963</v>
      </c>
      <c r="H19" s="118">
        <v>110.46027055748</v>
      </c>
      <c r="I19" s="119">
        <v>156.22517489118999</v>
      </c>
      <c r="J19" s="116">
        <v>141.43109925653803</v>
      </c>
      <c r="K19" s="117">
        <v>45.764904333709993</v>
      </c>
      <c r="L19" s="120">
        <v>709.44403282172993</v>
      </c>
      <c r="M19" s="121">
        <v>566.56459062044996</v>
      </c>
      <c r="N19" s="122">
        <v>79.860364512054062</v>
      </c>
      <c r="O19" s="123">
        <v>-142.87944220127997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32.257712635880004</v>
      </c>
      <c r="C20" s="40">
        <v>68.577124443300008</v>
      </c>
      <c r="D20" s="49">
        <v>212.59140478244015</v>
      </c>
      <c r="E20" s="116">
        <v>36.319411807420003</v>
      </c>
      <c r="F20" s="116">
        <v>2.9200487750383659</v>
      </c>
      <c r="G20" s="117">
        <v>1.4578885202669016</v>
      </c>
      <c r="H20" s="118">
        <v>32.257712635880004</v>
      </c>
      <c r="I20" s="119">
        <v>66.794033958070003</v>
      </c>
      <c r="J20" s="49">
        <v>207.06376398113088</v>
      </c>
      <c r="K20" s="117">
        <v>34.536321322189998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1.6454273387070999</v>
      </c>
      <c r="G21" s="117">
        <v>-1.6121831676319913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-0.39940303066072952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 t="s">
        <v>1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655.10478958635997</v>
      </c>
      <c r="C23" s="125">
        <v>544.10420114793999</v>
      </c>
      <c r="D23" s="53">
        <v>83.056056038224526</v>
      </c>
      <c r="E23" s="53">
        <v>-111.00058843841998</v>
      </c>
      <c r="F23" s="53">
        <v>23.168233123698698</v>
      </c>
      <c r="G23" s="54">
        <v>-6.5260045569411034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655.10478958635997</v>
      </c>
      <c r="M23" s="127">
        <v>544.10420114793999</v>
      </c>
      <c r="N23" s="128">
        <v>83.056056038224526</v>
      </c>
      <c r="O23" s="129">
        <v>-111.00058843841998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405.04239030483001</v>
      </c>
      <c r="C24" s="125">
        <v>274.47072301416</v>
      </c>
      <c r="D24" s="53">
        <v>67.763456266292692</v>
      </c>
      <c r="E24" s="53">
        <v>-130.57166729067001</v>
      </c>
      <c r="F24" s="49">
        <v>11.687102733274434</v>
      </c>
      <c r="G24" s="50">
        <v>-6.6724409605525299</v>
      </c>
      <c r="H24" s="97">
        <v>405.03208368378</v>
      </c>
      <c r="I24" s="98">
        <v>269.25309310866999</v>
      </c>
      <c r="J24" s="49">
        <v>66.476978974061595</v>
      </c>
      <c r="K24" s="50">
        <v>-135.77899057511002</v>
      </c>
      <c r="L24" s="101" t="s">
        <v>1</v>
      </c>
      <c r="M24" s="100">
        <v>5.2176299054899999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3115.9462753050898</v>
      </c>
      <c r="C25" s="171">
        <v>3350.3773599289502</v>
      </c>
      <c r="D25" s="170">
        <v>107.52359199777624</v>
      </c>
      <c r="E25" s="170">
        <v>234.43108462386044</v>
      </c>
      <c r="F25" s="170">
        <v>100</v>
      </c>
      <c r="G25" s="172" t="s">
        <v>1</v>
      </c>
      <c r="H25" s="173">
        <v>2347.1179473780999</v>
      </c>
      <c r="I25" s="174">
        <v>2657.7065407775499</v>
      </c>
      <c r="J25" s="175">
        <v>113.23276462294534</v>
      </c>
      <c r="K25" s="176">
        <v>310.58859339945002</v>
      </c>
      <c r="L25" s="170">
        <v>768.82832792699003</v>
      </c>
      <c r="M25" s="171">
        <v>692.6708191514</v>
      </c>
      <c r="N25" s="170">
        <v>90.094341479204417</v>
      </c>
      <c r="O25" s="172">
        <v>-76.157508775590031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35.826223718180017</v>
      </c>
      <c r="C26" s="134">
        <v>49.789280165660017</v>
      </c>
      <c r="D26" s="133">
        <v>138.97440198363537</v>
      </c>
      <c r="E26" s="133">
        <v>13.96305644748</v>
      </c>
      <c r="F26" s="133">
        <v>1.4860797700327066</v>
      </c>
      <c r="G26" s="135">
        <v>0.33630950595226494</v>
      </c>
      <c r="H26" s="136">
        <v>32.28400914174</v>
      </c>
      <c r="I26" s="134">
        <v>45.530531900980037</v>
      </c>
      <c r="J26" s="133">
        <v>141.03121982490583</v>
      </c>
      <c r="K26" s="135">
        <v>13.246522759240037</v>
      </c>
      <c r="L26" s="136">
        <v>3.5422145764400002</v>
      </c>
      <c r="M26" s="134">
        <v>4.2587482646799995</v>
      </c>
      <c r="N26" s="133">
        <v>120.22841001801</v>
      </c>
      <c r="O26" s="68">
        <v>0.7165336882399993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187.49132077437</v>
      </c>
      <c r="C27" s="134">
        <v>243.57118542501999</v>
      </c>
      <c r="D27" s="133">
        <v>129.91064568697416</v>
      </c>
      <c r="E27" s="133">
        <v>56.079864650649995</v>
      </c>
      <c r="F27" s="133">
        <v>7.269962731308131</v>
      </c>
      <c r="G27" s="135">
        <v>1.2528076134455075</v>
      </c>
      <c r="H27" s="136">
        <v>187.49132077437</v>
      </c>
      <c r="I27" s="134">
        <v>243.57118542501999</v>
      </c>
      <c r="J27" s="133">
        <v>129.91064568697416</v>
      </c>
      <c r="K27" s="135">
        <v>56.079864650649995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1631.6212127035301</v>
      </c>
      <c r="C28" s="134">
        <v>1681.95722146602</v>
      </c>
      <c r="D28" s="133">
        <v>103.08503029812202</v>
      </c>
      <c r="E28" s="133">
        <v>50.336008762489882</v>
      </c>
      <c r="F28" s="133">
        <v>50.202023258111097</v>
      </c>
      <c r="G28" s="135">
        <v>-2.1615629062162753</v>
      </c>
      <c r="H28" s="136">
        <v>1047.8766257648101</v>
      </c>
      <c r="I28" s="134">
        <v>1201.67377594246</v>
      </c>
      <c r="J28" s="133">
        <v>114.67702842072637</v>
      </c>
      <c r="K28" s="135">
        <v>153.79715017764988</v>
      </c>
      <c r="L28" s="136">
        <v>583.74458693871998</v>
      </c>
      <c r="M28" s="134">
        <v>480.28344552355998</v>
      </c>
      <c r="N28" s="133">
        <v>82.276299647122713</v>
      </c>
      <c r="O28" s="68">
        <v>-103.46114141516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418.78548083215998</v>
      </c>
      <c r="C29" s="134">
        <v>516.09381158555004</v>
      </c>
      <c r="D29" s="133">
        <v>123.23584154828642</v>
      </c>
      <c r="E29" s="133">
        <v>97.308330753390067</v>
      </c>
      <c r="F29" s="133">
        <v>15.404050235000829</v>
      </c>
      <c r="G29" s="135">
        <v>1.9639763752178734</v>
      </c>
      <c r="H29" s="136">
        <v>374.59359703389003</v>
      </c>
      <c r="I29" s="134">
        <v>411.62206021465005</v>
      </c>
      <c r="J29" s="133">
        <v>109.88496959744083</v>
      </c>
      <c r="K29" s="135">
        <v>37.028463180760014</v>
      </c>
      <c r="L29" s="136">
        <v>44.191883798269998</v>
      </c>
      <c r="M29" s="134">
        <v>104.47175137089999</v>
      </c>
      <c r="N29" s="133">
        <v>236.40483815489623</v>
      </c>
      <c r="O29" s="68">
        <v>60.279867572629996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97.564969570149998</v>
      </c>
      <c r="C30" s="134">
        <v>108.43827654755999</v>
      </c>
      <c r="D30" s="133">
        <v>111.14468340974778</v>
      </c>
      <c r="E30" s="133">
        <v>10.873306977409996</v>
      </c>
      <c r="F30" s="133">
        <v>3.2365988931425798</v>
      </c>
      <c r="G30" s="135">
        <v>0.10544832282033711</v>
      </c>
      <c r="H30" s="136">
        <v>31.472032630099999</v>
      </c>
      <c r="I30" s="134">
        <v>57.827922466029996</v>
      </c>
      <c r="J30" s="133">
        <v>183.74384376661806</v>
      </c>
      <c r="K30" s="135">
        <v>26.355889835929997</v>
      </c>
      <c r="L30" s="136">
        <v>66.092936940050009</v>
      </c>
      <c r="M30" s="134">
        <v>50.610354081529998</v>
      </c>
      <c r="N30" s="133">
        <v>76.57452736203328</v>
      </c>
      <c r="O30" s="68">
        <v>-15.482582858520011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3.6956743428000003</v>
      </c>
      <c r="C31" s="134">
        <v>6.9383939319899994</v>
      </c>
      <c r="D31" s="133">
        <v>187.74365077668548</v>
      </c>
      <c r="E31" s="133">
        <v>3.2427195891899991</v>
      </c>
      <c r="F31" s="133">
        <v>0.20709290884586024</v>
      </c>
      <c r="G31" s="135">
        <v>8.8487707848351138E-2</v>
      </c>
      <c r="H31" s="136">
        <v>3.2073183318800003</v>
      </c>
      <c r="I31" s="134">
        <v>5.3530124409399997</v>
      </c>
      <c r="J31" s="133">
        <v>166.8999421645272</v>
      </c>
      <c r="K31" s="135">
        <v>2.1456941090599995</v>
      </c>
      <c r="L31" s="136">
        <v>0.48835601092000003</v>
      </c>
      <c r="M31" s="134">
        <v>1.5853814910499999</v>
      </c>
      <c r="N31" s="133">
        <v>324.63642416591631</v>
      </c>
      <c r="O31" s="68">
        <v>1.0970254801299999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7.3295450369099999</v>
      </c>
      <c r="C32" s="181">
        <v>5.34888230464</v>
      </c>
      <c r="D32" s="133" t="s">
        <v>1</v>
      </c>
      <c r="E32" s="133">
        <v>-1.9806627322699999</v>
      </c>
      <c r="F32" s="133">
        <v>0.15965014474529016</v>
      </c>
      <c r="G32" s="135">
        <v>-7.5576794018034521E-2</v>
      </c>
      <c r="H32" s="184">
        <v>0</v>
      </c>
      <c r="I32" s="185">
        <v>0.12596297168000001</v>
      </c>
      <c r="J32" s="133" t="s">
        <v>1</v>
      </c>
      <c r="K32" s="135" t="s">
        <v>1</v>
      </c>
      <c r="L32" s="187">
        <v>7.3295450369099999</v>
      </c>
      <c r="M32" s="181">
        <v>5.2229193329600001</v>
      </c>
      <c r="N32" s="133" t="s">
        <v>1</v>
      </c>
      <c r="O32" s="68">
        <v>-2.1066257039499998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142.43043302973999</v>
      </c>
      <c r="C33" s="134">
        <v>156.22660977839999</v>
      </c>
      <c r="D33" s="133">
        <v>109.68625626924782</v>
      </c>
      <c r="E33" s="133">
        <v>13.796176748660002</v>
      </c>
      <c r="F33" s="133">
        <v>4.6629556314132037</v>
      </c>
      <c r="G33" s="135">
        <v>9.193866110955895E-2</v>
      </c>
      <c r="H33" s="136">
        <v>131.26406110786999</v>
      </c>
      <c r="I33" s="134">
        <v>146.61032879128001</v>
      </c>
      <c r="J33" s="133">
        <v>111.69114192711041</v>
      </c>
      <c r="K33" s="135">
        <v>15.346267683410019</v>
      </c>
      <c r="L33" s="136">
        <v>11.166371921870001</v>
      </c>
      <c r="M33" s="134">
        <v>9.6162809871200015</v>
      </c>
      <c r="N33" s="133">
        <v>86.118222233722548</v>
      </c>
      <c r="O33" s="68">
        <v>-1.5500909347499991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9.0278525786100001</v>
      </c>
      <c r="C34" s="134">
        <v>11.64593119599</v>
      </c>
      <c r="D34" s="133">
        <v>129.00001517064095</v>
      </c>
      <c r="E34" s="133">
        <v>2.6180786173800001</v>
      </c>
      <c r="F34" s="133">
        <v>0.34760058181138648</v>
      </c>
      <c r="G34" s="135">
        <v>5.7869893892960766E-2</v>
      </c>
      <c r="H34" s="136">
        <v>8.8008773740200006</v>
      </c>
      <c r="I34" s="134">
        <v>11.396255568639999</v>
      </c>
      <c r="J34" s="133">
        <v>129.4899938304049</v>
      </c>
      <c r="K34" s="135">
        <v>2.5953781946199985</v>
      </c>
      <c r="L34" s="186">
        <v>0.22697520459000001</v>
      </c>
      <c r="M34" s="134">
        <v>0.24967562734999998</v>
      </c>
      <c r="N34" s="133">
        <v>110.00127868636807</v>
      </c>
      <c r="O34" s="188">
        <v>2.2700422759999977E-2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46.469399844180003</v>
      </c>
      <c r="C35" s="134">
        <v>52.45527335149</v>
      </c>
      <c r="D35" s="133">
        <v>112.88132303705594</v>
      </c>
      <c r="E35" s="133">
        <v>5.9858735073099965</v>
      </c>
      <c r="F35" s="133">
        <v>1.5656526927045136</v>
      </c>
      <c r="G35" s="135">
        <v>7.431119518045648E-2</v>
      </c>
      <c r="H35" s="136">
        <v>30.035574202159999</v>
      </c>
      <c r="I35" s="134">
        <v>31.119327543179999</v>
      </c>
      <c r="J35" s="133">
        <v>103.6082324703553</v>
      </c>
      <c r="K35" s="182">
        <v>1.0837533410199995</v>
      </c>
      <c r="L35" s="136">
        <v>16.43382564202</v>
      </c>
      <c r="M35" s="134">
        <v>21.335945808310001</v>
      </c>
      <c r="N35" s="133">
        <v>129.82945221078447</v>
      </c>
      <c r="O35" s="68">
        <v>4.9021201662900005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379.93151845770001</v>
      </c>
      <c r="C36" s="134">
        <v>361.81316921808002</v>
      </c>
      <c r="D36" s="133">
        <v>95.231153942381539</v>
      </c>
      <c r="E36" s="133">
        <v>-18.118349239619988</v>
      </c>
      <c r="F36" s="133">
        <v>10.799176640381573</v>
      </c>
      <c r="G36" s="135">
        <v>-1.3939578006318563</v>
      </c>
      <c r="H36" s="136">
        <v>374.45156340989001</v>
      </c>
      <c r="I36" s="134">
        <v>355.90963282134999</v>
      </c>
      <c r="J36" s="133">
        <v>95.048243244148694</v>
      </c>
      <c r="K36" s="135">
        <v>-18.541930588540026</v>
      </c>
      <c r="L36" s="136">
        <v>5.4799550478100008</v>
      </c>
      <c r="M36" s="134">
        <v>5.9035363967299999</v>
      </c>
      <c r="N36" s="133" t="s">
        <v>1</v>
      </c>
      <c r="O36" s="68">
        <v>0.4235813489199991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155.77264441676002</v>
      </c>
      <c r="C37" s="139">
        <v>156.09932495855</v>
      </c>
      <c r="D37" s="138">
        <v>100.20971624575876</v>
      </c>
      <c r="E37" s="138">
        <v>0.32668054178998318</v>
      </c>
      <c r="F37" s="138">
        <v>4.659156512502828</v>
      </c>
      <c r="G37" s="140">
        <v>-0.34005177460115821</v>
      </c>
      <c r="H37" s="141">
        <v>125.64096760737</v>
      </c>
      <c r="I37" s="139">
        <v>146.96654469134</v>
      </c>
      <c r="J37" s="138">
        <v>116.97342633543921</v>
      </c>
      <c r="K37" s="140">
        <v>21.325577083970003</v>
      </c>
      <c r="L37" s="141">
        <v>30.131676809390001</v>
      </c>
      <c r="M37" s="192">
        <v>9.1327802672099985</v>
      </c>
      <c r="N37" s="138">
        <v>30.309565328816785</v>
      </c>
      <c r="O37" s="142">
        <v>-20.998896542180002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-7.0738450577800007</v>
      </c>
      <c r="C38" s="171">
        <v>-6.7864256094100002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-8.6742374462399994</v>
      </c>
      <c r="I38" s="174">
        <v>-8.944130552799999</v>
      </c>
      <c r="J38" s="175" t="s">
        <v>1</v>
      </c>
      <c r="K38" s="176" t="s">
        <v>1</v>
      </c>
      <c r="L38" s="170">
        <v>1.60039238846</v>
      </c>
      <c r="M38" s="171">
        <v>2.1577049433899997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4.1832882091199997</v>
      </c>
      <c r="C39" s="134">
        <v>2.9820602403200001</v>
      </c>
      <c r="D39" s="133" t="s">
        <v>1</v>
      </c>
      <c r="E39" s="133">
        <v>-1.2012279687999996</v>
      </c>
      <c r="F39" s="133" t="s">
        <v>1</v>
      </c>
      <c r="G39" s="135" t="s">
        <v>1</v>
      </c>
      <c r="H39" s="136">
        <v>0.39046171808999997</v>
      </c>
      <c r="I39" s="134">
        <v>0.64420114960000008</v>
      </c>
      <c r="J39" s="133" t="s">
        <v>1</v>
      </c>
      <c r="K39" s="135">
        <v>0.25373943151000011</v>
      </c>
      <c r="L39" s="136">
        <v>3.79282649103</v>
      </c>
      <c r="M39" s="134">
        <v>2.3378590907199999</v>
      </c>
      <c r="N39" s="133" t="s">
        <v>1</v>
      </c>
      <c r="O39" s="135">
        <v>-1.4549674003100002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11.2571332669</v>
      </c>
      <c r="C40" s="139">
        <v>9.7684858497300002</v>
      </c>
      <c r="D40" s="138" t="s">
        <v>1</v>
      </c>
      <c r="E40" s="138">
        <v>-1.4886474171700002</v>
      </c>
      <c r="F40" s="138" t="s">
        <v>1</v>
      </c>
      <c r="G40" s="140" t="s">
        <v>1</v>
      </c>
      <c r="H40" s="141">
        <v>9.0646991643299994</v>
      </c>
      <c r="I40" s="139">
        <v>9.5883317023999997</v>
      </c>
      <c r="J40" s="138" t="s">
        <v>1</v>
      </c>
      <c r="K40" s="140">
        <v>0.52363253807000021</v>
      </c>
      <c r="L40" s="141">
        <v>2.19243410257</v>
      </c>
      <c r="M40" s="192">
        <v>0.18015414732999999</v>
      </c>
      <c r="N40" s="138" t="s">
        <v>1</v>
      </c>
      <c r="O40" s="140">
        <v>-2.0122799552399999</v>
      </c>
      <c r="P40" s="24"/>
      <c r="Q40" s="25"/>
      <c r="R40" s="25"/>
    </row>
    <row r="41" spans="1:19" ht="27.75" x14ac:dyDescent="0.2">
      <c r="A41" s="30" t="s">
        <v>34</v>
      </c>
      <c r="B41" s="170">
        <v>902.70436278593002</v>
      </c>
      <c r="C41" s="171">
        <v>995.09850400392008</v>
      </c>
      <c r="D41" s="170" t="s">
        <v>1</v>
      </c>
      <c r="E41" s="170">
        <v>92.394141217990068</v>
      </c>
      <c r="F41" s="170" t="s">
        <v>1</v>
      </c>
      <c r="G41" s="172" t="s">
        <v>1</v>
      </c>
      <c r="H41" s="173">
        <v>924.19011390169999</v>
      </c>
      <c r="I41" s="174">
        <v>977.80731238288001</v>
      </c>
      <c r="J41" s="175" t="s">
        <v>1</v>
      </c>
      <c r="K41" s="176">
        <v>53.617198481180026</v>
      </c>
      <c r="L41" s="170">
        <v>-21.48575111577</v>
      </c>
      <c r="M41" s="171">
        <v>17.291191621039999</v>
      </c>
      <c r="N41" s="170" t="s">
        <v>1</v>
      </c>
      <c r="O41" s="172">
        <v>38.77694273681</v>
      </c>
      <c r="P41" s="4"/>
      <c r="Q41" s="4"/>
      <c r="R41" s="4"/>
    </row>
    <row r="42" spans="1:19" ht="26.25" x14ac:dyDescent="0.35">
      <c r="A42" s="143" t="s">
        <v>16</v>
      </c>
      <c r="B42" s="144">
        <v>1348.9472468913798</v>
      </c>
      <c r="C42" s="145">
        <v>1894.9531702617401</v>
      </c>
      <c r="D42" s="144" t="s">
        <v>1</v>
      </c>
      <c r="E42" s="144">
        <v>546.00592337036028</v>
      </c>
      <c r="F42" s="144" t="s">
        <v>1</v>
      </c>
      <c r="G42" s="146" t="s">
        <v>1</v>
      </c>
      <c r="H42" s="147">
        <v>1341.4181394013999</v>
      </c>
      <c r="I42" s="145">
        <v>1879.9596009853101</v>
      </c>
      <c r="J42" s="144" t="s">
        <v>1</v>
      </c>
      <c r="K42" s="146">
        <v>538.54146158391018</v>
      </c>
      <c r="L42" s="147">
        <v>7.5291074899799995</v>
      </c>
      <c r="M42" s="145">
        <v>14.99356927643</v>
      </c>
      <c r="N42" s="144" t="s">
        <v>1</v>
      </c>
      <c r="O42" s="146">
        <v>7.4644617864500002</v>
      </c>
      <c r="P42" s="21"/>
      <c r="Q42" s="4"/>
      <c r="R42" s="4"/>
    </row>
    <row r="43" spans="1:19" ht="23.25" x14ac:dyDescent="0.2">
      <c r="A43" s="148" t="s">
        <v>37</v>
      </c>
      <c r="B43" s="149">
        <v>452.00217741167</v>
      </c>
      <c r="C43" s="150">
        <v>480.54547503047996</v>
      </c>
      <c r="D43" s="149" t="s">
        <v>1</v>
      </c>
      <c r="E43" s="149">
        <v>28.543297618809959</v>
      </c>
      <c r="F43" s="149" t="s">
        <v>1</v>
      </c>
      <c r="G43" s="151" t="s">
        <v>1</v>
      </c>
      <c r="H43" s="152">
        <v>452.00217741167</v>
      </c>
      <c r="I43" s="150">
        <v>480.54547503047996</v>
      </c>
      <c r="J43" s="149" t="s">
        <v>1</v>
      </c>
      <c r="K43" s="151">
        <v>28.543297618809959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896.94506947971001</v>
      </c>
      <c r="C44" s="155">
        <v>1414.40769523126</v>
      </c>
      <c r="D44" s="154" t="s">
        <v>1</v>
      </c>
      <c r="E44" s="154">
        <v>517.46262575155004</v>
      </c>
      <c r="F44" s="154" t="s">
        <v>1</v>
      </c>
      <c r="G44" s="156" t="s">
        <v>1</v>
      </c>
      <c r="H44" s="157">
        <v>889.41596198973002</v>
      </c>
      <c r="I44" s="155">
        <v>1399.4141259548301</v>
      </c>
      <c r="J44" s="154" t="s">
        <v>1</v>
      </c>
      <c r="K44" s="156">
        <v>509.99816396510005</v>
      </c>
      <c r="L44" s="157">
        <v>7.5291074899799995</v>
      </c>
      <c r="M44" s="155">
        <v>14.99356927643</v>
      </c>
      <c r="N44" s="154" t="s">
        <v>1</v>
      </c>
      <c r="O44" s="156">
        <v>7.4644617864500002</v>
      </c>
      <c r="P44" s="14"/>
    </row>
    <row r="45" spans="1:19" s="6" customFormat="1" ht="26.25" x14ac:dyDescent="0.2">
      <c r="A45" s="143" t="s">
        <v>17</v>
      </c>
      <c r="B45" s="144">
        <v>383.04044598014002</v>
      </c>
      <c r="C45" s="145">
        <v>1026.35132685649</v>
      </c>
      <c r="D45" s="144" t="s">
        <v>1</v>
      </c>
      <c r="E45" s="144">
        <v>643.31088087634998</v>
      </c>
      <c r="F45" s="144" t="s">
        <v>1</v>
      </c>
      <c r="G45" s="146" t="s">
        <v>1</v>
      </c>
      <c r="H45" s="147">
        <v>383.04044598014002</v>
      </c>
      <c r="I45" s="145">
        <v>1026.35132685649</v>
      </c>
      <c r="J45" s="144" t="s">
        <v>1</v>
      </c>
      <c r="K45" s="146">
        <v>643.31088087634998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330.59299649529999</v>
      </c>
      <c r="C46" s="150">
        <v>315.71039180809998</v>
      </c>
      <c r="D46" s="149" t="s">
        <v>1</v>
      </c>
      <c r="E46" s="149">
        <v>-14.882604687200001</v>
      </c>
      <c r="F46" s="149" t="s">
        <v>1</v>
      </c>
      <c r="G46" s="151" t="s">
        <v>1</v>
      </c>
      <c r="H46" s="152">
        <v>330.59299649529999</v>
      </c>
      <c r="I46" s="150">
        <v>315.71039180809998</v>
      </c>
      <c r="J46" s="149" t="s">
        <v>1</v>
      </c>
      <c r="K46" s="151">
        <v>-14.882604687200001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52.44744948484</v>
      </c>
      <c r="C47" s="160">
        <v>710.64093504839002</v>
      </c>
      <c r="D47" s="159" t="s">
        <v>1</v>
      </c>
      <c r="E47" s="159">
        <v>658.19348556354998</v>
      </c>
      <c r="F47" s="159" t="s">
        <v>1</v>
      </c>
      <c r="G47" s="161" t="s">
        <v>1</v>
      </c>
      <c r="H47" s="162">
        <v>52.44744948484</v>
      </c>
      <c r="I47" s="160">
        <v>710.64093504839002</v>
      </c>
      <c r="J47" s="159" t="s">
        <v>1</v>
      </c>
      <c r="K47" s="161">
        <v>658.19348556354998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50" zoomScaleNormal="70" zoomScaleSheetLayoutView="50" workbookViewId="0">
      <selection activeCell="T35" sqref="T35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2397.6558563548797</v>
      </c>
      <c r="C5" s="171">
        <v>2650.9938316063199</v>
      </c>
      <c r="D5" s="170">
        <v>110.56606912872751</v>
      </c>
      <c r="E5" s="170">
        <v>253.33797525144018</v>
      </c>
      <c r="F5" s="170">
        <v>100</v>
      </c>
      <c r="G5" s="172" t="s">
        <v>1</v>
      </c>
      <c r="H5" s="173">
        <v>1535.95041688727</v>
      </c>
      <c r="I5" s="174">
        <v>1890.8535215912</v>
      </c>
      <c r="J5" s="175">
        <v>123.10641676983106</v>
      </c>
      <c r="K5" s="176">
        <v>354.90310470393001</v>
      </c>
      <c r="L5" s="170">
        <v>861.70543946760995</v>
      </c>
      <c r="M5" s="171">
        <v>760.14031001512001</v>
      </c>
      <c r="N5" s="170">
        <v>88.213474721101875</v>
      </c>
      <c r="O5" s="172">
        <v>-101.56512945248994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1085.5070312005901</v>
      </c>
      <c r="C6" s="40">
        <v>1490.1086003072701</v>
      </c>
      <c r="D6" s="39">
        <v>137.27304913531361</v>
      </c>
      <c r="E6" s="39">
        <v>404.60156910668002</v>
      </c>
      <c r="F6" s="39">
        <v>56.209432950825345</v>
      </c>
      <c r="G6" s="41">
        <v>10.935753313962437</v>
      </c>
      <c r="H6" s="42">
        <v>1000.5756495879</v>
      </c>
      <c r="I6" s="43">
        <v>1401.0302332860701</v>
      </c>
      <c r="J6" s="44">
        <v>140.02241948053629</v>
      </c>
      <c r="K6" s="45">
        <v>400.45458369817015</v>
      </c>
      <c r="L6" s="42">
        <v>84.931381612690004</v>
      </c>
      <c r="M6" s="43">
        <v>89.078367021199995</v>
      </c>
      <c r="N6" s="44">
        <v>104.88274808411968</v>
      </c>
      <c r="O6" s="45">
        <v>4.1469854085099911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172.31782318961999</v>
      </c>
      <c r="C7" s="48">
        <v>286.84872437972996</v>
      </c>
      <c r="D7" s="49">
        <v>166.464918758914</v>
      </c>
      <c r="E7" s="49">
        <v>114.53090119010997</v>
      </c>
      <c r="F7" s="49">
        <v>10.820422173744531</v>
      </c>
      <c r="G7" s="50">
        <v>3.6334932100694779</v>
      </c>
      <c r="H7" s="51">
        <v>155.07891196442</v>
      </c>
      <c r="I7" s="52">
        <v>200.72308783886999</v>
      </c>
      <c r="J7" s="53">
        <v>129.43287085024312</v>
      </c>
      <c r="K7" s="54">
        <v>45.644175874449985</v>
      </c>
      <c r="L7" s="193">
        <v>17.238911225200003</v>
      </c>
      <c r="M7" s="52">
        <v>86.12563654086</v>
      </c>
      <c r="N7" s="53" t="s">
        <v>1</v>
      </c>
      <c r="O7" s="54">
        <v>86.12563654086</v>
      </c>
      <c r="P7" s="4"/>
      <c r="Q7" s="4"/>
    </row>
    <row r="8" spans="1:22" s="6" customFormat="1" ht="30.75" customHeight="1" x14ac:dyDescent="0.2">
      <c r="A8" s="56" t="s">
        <v>11</v>
      </c>
      <c r="B8" s="57">
        <v>139.74464805879998</v>
      </c>
      <c r="C8" s="58">
        <v>251.32428677211999</v>
      </c>
      <c r="D8" s="59">
        <v>179.84537530651687</v>
      </c>
      <c r="E8" s="59">
        <v>111.57963871332001</v>
      </c>
      <c r="F8" s="59">
        <v>9.4803799154762558</v>
      </c>
      <c r="G8" s="60">
        <v>3.6519935067924143</v>
      </c>
      <c r="H8" s="61">
        <v>139.74464805879998</v>
      </c>
      <c r="I8" s="62">
        <v>251.32428677211999</v>
      </c>
      <c r="J8" s="59">
        <v>179.84537530651687</v>
      </c>
      <c r="K8" s="60">
        <v>111.57963871332001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53.067483627000001</v>
      </c>
      <c r="C9" s="58">
        <v>42.81561068469</v>
      </c>
      <c r="D9" s="59">
        <v>80.681441361779605</v>
      </c>
      <c r="E9" s="59">
        <v>-10.251872942310001</v>
      </c>
      <c r="F9" s="59">
        <v>1.6150777181833986</v>
      </c>
      <c r="G9" s="60">
        <v>-0.5982292285307016</v>
      </c>
      <c r="H9" s="61">
        <v>53.067483627000001</v>
      </c>
      <c r="I9" s="62">
        <v>42.81561068469</v>
      </c>
      <c r="J9" s="59">
        <v>80.681441361779605</v>
      </c>
      <c r="K9" s="60">
        <v>-10.251872942310001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153.41051196762999</v>
      </c>
      <c r="C10" s="48">
        <v>189.52944677902002</v>
      </c>
      <c r="D10" s="49">
        <v>123.54397645124293</v>
      </c>
      <c r="E10" s="49">
        <v>36.118934811390034</v>
      </c>
      <c r="F10" s="49">
        <v>7.1493733602608271</v>
      </c>
      <c r="G10" s="50">
        <v>0.75101925280949011</v>
      </c>
      <c r="H10" s="70">
        <v>95.669165548790005</v>
      </c>
      <c r="I10" s="71">
        <v>189.52944677902002</v>
      </c>
      <c r="J10" s="72">
        <v>198.10922954309925</v>
      </c>
      <c r="K10" s="73">
        <v>93.860281230230015</v>
      </c>
      <c r="L10" s="74">
        <v>57.741346418840003</v>
      </c>
      <c r="M10" s="75" t="s">
        <v>1</v>
      </c>
      <c r="N10" s="76" t="s">
        <v>1</v>
      </c>
      <c r="O10" s="77">
        <v>-57.741346418840003</v>
      </c>
      <c r="P10" s="4"/>
      <c r="Q10" s="4"/>
    </row>
    <row r="11" spans="1:22" s="6" customFormat="1" ht="46.5" x14ac:dyDescent="0.2">
      <c r="A11" s="78" t="s">
        <v>27</v>
      </c>
      <c r="B11" s="79">
        <v>83.993309796079998</v>
      </c>
      <c r="C11" s="80">
        <v>92.80941503183</v>
      </c>
      <c r="D11" s="81">
        <v>110.49619934867889</v>
      </c>
      <c r="E11" s="81">
        <v>8.8161052357500012</v>
      </c>
      <c r="F11" s="81">
        <v>3.50092912044212</v>
      </c>
      <c r="G11" s="82">
        <v>-2.2137335858873897E-3</v>
      </c>
      <c r="H11" s="83">
        <v>73.484629368710003</v>
      </c>
      <c r="I11" s="84">
        <v>92.80941503183</v>
      </c>
      <c r="J11" s="81">
        <v>126.29772488360477</v>
      </c>
      <c r="K11" s="82">
        <v>19.324785663119997</v>
      </c>
      <c r="L11" s="85">
        <v>10.508680427370001</v>
      </c>
      <c r="M11" s="86" t="s">
        <v>1</v>
      </c>
      <c r="N11" s="87" t="s">
        <v>1</v>
      </c>
      <c r="O11" s="88">
        <v>-10.508680427370001</v>
      </c>
      <c r="P11" s="4"/>
      <c r="Q11" s="4"/>
    </row>
    <row r="12" spans="1:22" s="6" customFormat="1" ht="46.5" x14ac:dyDescent="0.2">
      <c r="A12" s="78" t="s">
        <v>28</v>
      </c>
      <c r="B12" s="79">
        <v>69.417202171550002</v>
      </c>
      <c r="C12" s="80">
        <v>96.720031747190006</v>
      </c>
      <c r="D12" s="81">
        <v>139.33150389462082</v>
      </c>
      <c r="E12" s="81">
        <v>27.302829575640004</v>
      </c>
      <c r="F12" s="81">
        <v>3.6484442398187067</v>
      </c>
      <c r="G12" s="82">
        <v>0.75323298639537617</v>
      </c>
      <c r="H12" s="89">
        <v>22.184536180080002</v>
      </c>
      <c r="I12" s="90">
        <v>96.720031747190006</v>
      </c>
      <c r="J12" s="91">
        <v>435.97950825781567</v>
      </c>
      <c r="K12" s="92">
        <v>74.535495567110004</v>
      </c>
      <c r="L12" s="93">
        <v>47.23266599147</v>
      </c>
      <c r="M12" s="90" t="s">
        <v>1</v>
      </c>
      <c r="N12" s="91" t="s">
        <v>1</v>
      </c>
      <c r="O12" s="94">
        <v>-47.23266599147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522.59745477497995</v>
      </c>
      <c r="C13" s="96">
        <v>666.77781855632998</v>
      </c>
      <c r="D13" s="72">
        <v>127.58918216381885</v>
      </c>
      <c r="E13" s="72">
        <v>144.18036378135002</v>
      </c>
      <c r="F13" s="72">
        <v>25.151994342903034</v>
      </c>
      <c r="G13" s="73">
        <v>3.3558114841387621</v>
      </c>
      <c r="H13" s="97">
        <v>522.59745477497995</v>
      </c>
      <c r="I13" s="98">
        <v>666.77781855632998</v>
      </c>
      <c r="J13" s="49">
        <v>127.58918216381885</v>
      </c>
      <c r="K13" s="50">
        <v>144.18036378135002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192.16014304074</v>
      </c>
      <c r="C14" s="80">
        <v>242.73626074967001</v>
      </c>
      <c r="D14" s="81">
        <v>126.31977521905119</v>
      </c>
      <c r="E14" s="81">
        <v>50.576117708930013</v>
      </c>
      <c r="F14" s="81">
        <v>9.1564249548852601</v>
      </c>
      <c r="G14" s="82">
        <v>1.1419243529148755</v>
      </c>
      <c r="H14" s="83">
        <v>192.16014304074</v>
      </c>
      <c r="I14" s="84">
        <v>242.73626074967001</v>
      </c>
      <c r="J14" s="81">
        <v>126.31977521905119</v>
      </c>
      <c r="K14" s="82">
        <v>50.576117708930013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313.61757774610999</v>
      </c>
      <c r="C15" s="105">
        <v>382.65936606526003</v>
      </c>
      <c r="D15" s="106">
        <v>122.01464242385131</v>
      </c>
      <c r="E15" s="106">
        <v>69.041788319150044</v>
      </c>
      <c r="F15" s="106">
        <v>14.434562672422169</v>
      </c>
      <c r="G15" s="107">
        <v>1.3543878460441192</v>
      </c>
      <c r="H15" s="108">
        <v>313.61757774610999</v>
      </c>
      <c r="I15" s="109">
        <v>382.65936606526003</v>
      </c>
      <c r="J15" s="106">
        <v>122.01464242385131</v>
      </c>
      <c r="K15" s="107">
        <v>69.041788319150044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-121.45729121212</v>
      </c>
      <c r="C16" s="105">
        <v>-139.92303271892999</v>
      </c>
      <c r="D16" s="106">
        <v>115.2034853754151</v>
      </c>
      <c r="E16" s="106">
        <v>18.465741506809991</v>
      </c>
      <c r="F16" s="106" t="s">
        <v>1</v>
      </c>
      <c r="G16" s="107" t="s">
        <v>1</v>
      </c>
      <c r="H16" s="108">
        <v>-121.45729121212</v>
      </c>
      <c r="I16" s="109">
        <v>-139.92303271892999</v>
      </c>
      <c r="J16" s="106">
        <v>115.2034853754151</v>
      </c>
      <c r="K16" s="107">
        <v>18.465741506809991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330.43731173423998</v>
      </c>
      <c r="C17" s="80">
        <v>424.04155780665997</v>
      </c>
      <c r="D17" s="81">
        <v>128.32738396918774</v>
      </c>
      <c r="E17" s="81">
        <v>93.604246072419983</v>
      </c>
      <c r="F17" s="81">
        <v>15.995569388017774</v>
      </c>
      <c r="G17" s="82">
        <v>2.2138871312238866</v>
      </c>
      <c r="H17" s="83">
        <v>330.43731173423998</v>
      </c>
      <c r="I17" s="84">
        <v>424.04155780665997</v>
      </c>
      <c r="J17" s="81">
        <v>128.32738396918774</v>
      </c>
      <c r="K17" s="82">
        <v>93.604246072419983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35.753429000839994</v>
      </c>
      <c r="C18" s="58">
        <v>43.511344354099997</v>
      </c>
      <c r="D18" s="59">
        <v>121.69838130232972</v>
      </c>
      <c r="E18" s="59">
        <v>7.7579153532600031</v>
      </c>
      <c r="F18" s="59">
        <v>1.6413219765107907</v>
      </c>
      <c r="G18" s="60">
        <v>0.15013929046862473</v>
      </c>
      <c r="H18" s="61">
        <v>27.022357950130001</v>
      </c>
      <c r="I18" s="62">
        <v>43.510986262370004</v>
      </c>
      <c r="J18" s="59">
        <v>161.018466051963</v>
      </c>
      <c r="K18" s="60">
        <v>16.488628312240003</v>
      </c>
      <c r="L18" s="65">
        <v>8.7310710507099998</v>
      </c>
      <c r="M18" s="66">
        <v>3.5809173000000001E-4</v>
      </c>
      <c r="N18" s="67" t="s">
        <v>1</v>
      </c>
      <c r="O18" s="68">
        <v>-8.7310710507099998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867.32860100283995</v>
      </c>
      <c r="C19" s="40">
        <v>799.89429946351004</v>
      </c>
      <c r="D19" s="116">
        <v>92.225057324137623</v>
      </c>
      <c r="E19" s="116">
        <v>-67.434301539329908</v>
      </c>
      <c r="F19" s="116">
        <v>30.173374601133236</v>
      </c>
      <c r="G19" s="117">
        <v>-6.0006492356915651</v>
      </c>
      <c r="H19" s="118">
        <v>115.43316361949999</v>
      </c>
      <c r="I19" s="119">
        <v>164.13351828268</v>
      </c>
      <c r="J19" s="116">
        <v>142.18922286814387</v>
      </c>
      <c r="K19" s="117">
        <v>48.700354663180008</v>
      </c>
      <c r="L19" s="120">
        <v>751.89543738333998</v>
      </c>
      <c r="M19" s="121">
        <v>635.76078118083001</v>
      </c>
      <c r="N19" s="122">
        <v>84.554414027744542</v>
      </c>
      <c r="O19" s="123">
        <v>-116.13465620250997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33.496359024360004</v>
      </c>
      <c r="C20" s="40">
        <v>71.031461350550003</v>
      </c>
      <c r="D20" s="49">
        <v>212.05726060821371</v>
      </c>
      <c r="E20" s="116">
        <v>37.53510232619</v>
      </c>
      <c r="F20" s="116">
        <v>2.6794276359183313</v>
      </c>
      <c r="G20" s="117">
        <v>1.2823814778727802</v>
      </c>
      <c r="H20" s="118">
        <v>33.496359024360004</v>
      </c>
      <c r="I20" s="119">
        <v>69.248370865320013</v>
      </c>
      <c r="J20" s="49">
        <v>206.73402388289307</v>
      </c>
      <c r="K20" s="117">
        <v>35.752011840960009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1.4576698004787569</v>
      </c>
      <c r="G21" s="117">
        <v>-1.5397729961025839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>
        <v>1.3310592E-3</v>
      </c>
      <c r="D22" s="49" t="s">
        <v>1</v>
      </c>
      <c r="E22" s="116">
        <v>1.3310592E-3</v>
      </c>
      <c r="F22" s="116">
        <v>0</v>
      </c>
      <c r="G22" s="117">
        <v>-0.36750487354369504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 t="s">
        <v>1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696.54710889382</v>
      </c>
      <c r="C23" s="125">
        <v>612.07445849621001</v>
      </c>
      <c r="D23" s="53">
        <v>87.87265795535923</v>
      </c>
      <c r="E23" s="53">
        <v>-84.472650397609982</v>
      </c>
      <c r="F23" s="53">
        <v>23.088490482278303</v>
      </c>
      <c r="G23" s="54">
        <v>-5.9626807709961405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696.54710889382</v>
      </c>
      <c r="M23" s="127">
        <v>612.07445849621001</v>
      </c>
      <c r="N23" s="128">
        <v>87.87265795535923</v>
      </c>
      <c r="O23" s="129">
        <v>-84.472650397609982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405.04239030483001</v>
      </c>
      <c r="C24" s="125">
        <v>336.23074691449</v>
      </c>
      <c r="D24" s="53">
        <v>83.011248936548782</v>
      </c>
      <c r="E24" s="53">
        <v>-68.811643390340009</v>
      </c>
      <c r="F24" s="49">
        <v>12.683196124630635</v>
      </c>
      <c r="G24" s="50">
        <v>-4.210070239317437</v>
      </c>
      <c r="H24" s="97">
        <v>405.03208368378</v>
      </c>
      <c r="I24" s="98">
        <v>325.53927640766</v>
      </c>
      <c r="J24" s="49">
        <v>80.373701126802018</v>
      </c>
      <c r="K24" s="50">
        <v>-79.492807276120004</v>
      </c>
      <c r="L24" s="101" t="s">
        <v>1</v>
      </c>
      <c r="M24" s="100">
        <v>10.691470506829999</v>
      </c>
      <c r="N24" s="101" t="s">
        <v>1</v>
      </c>
      <c r="O24" s="102">
        <v>-10.691470506829999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3453.0351852532099</v>
      </c>
      <c r="C25" s="171">
        <v>3779.4511932323799</v>
      </c>
      <c r="D25" s="170">
        <v>109.45301714193899</v>
      </c>
      <c r="E25" s="170">
        <v>326.41600797916999</v>
      </c>
      <c r="F25" s="170">
        <v>100</v>
      </c>
      <c r="G25" s="172" t="s">
        <v>1</v>
      </c>
      <c r="H25" s="173">
        <v>2632.8368265136</v>
      </c>
      <c r="I25" s="174">
        <v>2998.5829138802001</v>
      </c>
      <c r="J25" s="175">
        <v>113.89171116430032</v>
      </c>
      <c r="K25" s="176">
        <v>365.74608736660002</v>
      </c>
      <c r="L25" s="170">
        <v>820.19835873960994</v>
      </c>
      <c r="M25" s="171">
        <v>780.86827935218002</v>
      </c>
      <c r="N25" s="170">
        <v>95.204808816263906</v>
      </c>
      <c r="O25" s="172">
        <v>-39.330079387429919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40.557022270509975</v>
      </c>
      <c r="C26" s="134">
        <v>56.13211436983994</v>
      </c>
      <c r="D26" s="133">
        <v>138.40294781861982</v>
      </c>
      <c r="E26" s="133">
        <v>15.575092099329964</v>
      </c>
      <c r="F26" s="133">
        <v>1.4851922011945042</v>
      </c>
      <c r="G26" s="135">
        <v>0.31065964955078429</v>
      </c>
      <c r="H26" s="136">
        <v>36.448419685319976</v>
      </c>
      <c r="I26" s="134">
        <v>51.30957960270996</v>
      </c>
      <c r="J26" s="133">
        <v>140.7731255447969</v>
      </c>
      <c r="K26" s="135">
        <v>14.861159917389983</v>
      </c>
      <c r="L26" s="136">
        <v>4.1086025851899999</v>
      </c>
      <c r="M26" s="134">
        <v>4.8225347671300005</v>
      </c>
      <c r="N26" s="133">
        <v>117.3765207789496</v>
      </c>
      <c r="O26" s="68">
        <v>0.71393218194000063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224.98476623623</v>
      </c>
      <c r="C27" s="134">
        <v>286.74908995959004</v>
      </c>
      <c r="D27" s="133">
        <v>127.45266924361829</v>
      </c>
      <c r="E27" s="133">
        <v>61.764323723360036</v>
      </c>
      <c r="F27" s="133">
        <v>7.587056302593699</v>
      </c>
      <c r="G27" s="135">
        <v>1.0714908893865944</v>
      </c>
      <c r="H27" s="136">
        <v>224.98476623623</v>
      </c>
      <c r="I27" s="134">
        <v>286.74908995959004</v>
      </c>
      <c r="J27" s="133">
        <v>127.45266924361829</v>
      </c>
      <c r="K27" s="135">
        <v>61.764323723360036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1784.4727053796501</v>
      </c>
      <c r="C28" s="134">
        <v>1900.5808586594599</v>
      </c>
      <c r="D28" s="133">
        <v>106.50658051141821</v>
      </c>
      <c r="E28" s="133">
        <v>116.10815327980981</v>
      </c>
      <c r="F28" s="133">
        <v>50.287217944835682</v>
      </c>
      <c r="G28" s="135">
        <v>-1.391163816246646</v>
      </c>
      <c r="H28" s="136">
        <v>1164.6138472667401</v>
      </c>
      <c r="I28" s="134">
        <v>1357.49507242661</v>
      </c>
      <c r="J28" s="133">
        <v>116.56181794614133</v>
      </c>
      <c r="K28" s="135">
        <v>192.88122515986993</v>
      </c>
      <c r="L28" s="136">
        <v>619.85885811290996</v>
      </c>
      <c r="M28" s="134">
        <v>543.08578623284996</v>
      </c>
      <c r="N28" s="133">
        <v>87.614426917478127</v>
      </c>
      <c r="O28" s="68">
        <v>-76.773071880060002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476.97014627672002</v>
      </c>
      <c r="C29" s="134">
        <v>583.75715269948</v>
      </c>
      <c r="D29" s="133">
        <v>122.38861430979502</v>
      </c>
      <c r="E29" s="133">
        <v>106.78700642275999</v>
      </c>
      <c r="F29" s="133">
        <v>15.445553411161292</v>
      </c>
      <c r="G29" s="135">
        <v>1.6324840189435594</v>
      </c>
      <c r="H29" s="136">
        <v>428.50692848784001</v>
      </c>
      <c r="I29" s="134">
        <v>467.79928953910996</v>
      </c>
      <c r="J29" s="133">
        <v>109.16959760485763</v>
      </c>
      <c r="K29" s="135">
        <v>39.29236105126995</v>
      </c>
      <c r="L29" s="136">
        <v>48.463217788880002</v>
      </c>
      <c r="M29" s="134">
        <v>115.95786316037</v>
      </c>
      <c r="N29" s="133">
        <v>239.26983896429758</v>
      </c>
      <c r="O29" s="68">
        <v>67.494645371489995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107.17832305872</v>
      </c>
      <c r="C30" s="134">
        <v>122.22635853346</v>
      </c>
      <c r="D30" s="133">
        <v>114.04018559470799</v>
      </c>
      <c r="E30" s="133">
        <v>15.048035474740004</v>
      </c>
      <c r="F30" s="133">
        <v>3.2339710789842422</v>
      </c>
      <c r="G30" s="135">
        <v>0.13008370718902418</v>
      </c>
      <c r="H30" s="136">
        <v>35.21760161932</v>
      </c>
      <c r="I30" s="134">
        <v>64.119113910249993</v>
      </c>
      <c r="J30" s="133">
        <v>182.06553246679618</v>
      </c>
      <c r="K30" s="135">
        <v>28.901512290929993</v>
      </c>
      <c r="L30" s="136">
        <v>71.960721439400004</v>
      </c>
      <c r="M30" s="134">
        <v>58.107244623210001</v>
      </c>
      <c r="N30" s="133">
        <v>80.748557631045458</v>
      </c>
      <c r="O30" s="68">
        <v>-13.853476816190003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4.12934142811</v>
      </c>
      <c r="C31" s="134">
        <v>7.7284641597799997</v>
      </c>
      <c r="D31" s="133">
        <v>187.15972738823194</v>
      </c>
      <c r="E31" s="133">
        <v>3.5991227316699996</v>
      </c>
      <c r="F31" s="133">
        <v>0.20448641256748767</v>
      </c>
      <c r="G31" s="135">
        <v>8.4900563985779789E-2</v>
      </c>
      <c r="H31" s="136">
        <v>3.5506753744199999</v>
      </c>
      <c r="I31" s="134">
        <v>5.9851355069699999</v>
      </c>
      <c r="J31" s="133">
        <v>168.56329784717838</v>
      </c>
      <c r="K31" s="135">
        <v>2.4344601325499999</v>
      </c>
      <c r="L31" s="136">
        <v>0.57866605369000002</v>
      </c>
      <c r="M31" s="134">
        <v>1.74332865281</v>
      </c>
      <c r="N31" s="133">
        <v>301.26679138913636</v>
      </c>
      <c r="O31" s="68">
        <v>1.1646625991200001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7.333539633</v>
      </c>
      <c r="C32" s="181">
        <v>7.3032977778800001</v>
      </c>
      <c r="D32" s="133">
        <v>99.587622667450844</v>
      </c>
      <c r="E32" s="133">
        <v>-3.0241855119999883E-2</v>
      </c>
      <c r="F32" s="133">
        <v>0.19323699141710166</v>
      </c>
      <c r="G32" s="135">
        <v>-1.9142530932371143E-2</v>
      </c>
      <c r="H32" s="184">
        <v>0</v>
      </c>
      <c r="I32" s="185">
        <v>0.16126052891999998</v>
      </c>
      <c r="J32" s="133" t="s">
        <v>1</v>
      </c>
      <c r="K32" s="135">
        <v>0.16126052891999998</v>
      </c>
      <c r="L32" s="187">
        <v>7.333539633</v>
      </c>
      <c r="M32" s="181">
        <v>7.1420372489600004</v>
      </c>
      <c r="N32" s="133">
        <v>97.388677315136292</v>
      </c>
      <c r="O32" s="68">
        <v>-0.19150238403999964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161.20630782718001</v>
      </c>
      <c r="C33" s="134">
        <v>174.53315321632002</v>
      </c>
      <c r="D33" s="133">
        <v>108.26695032518639</v>
      </c>
      <c r="E33" s="133">
        <v>13.326845389140004</v>
      </c>
      <c r="F33" s="133">
        <v>4.6179496517601626</v>
      </c>
      <c r="G33" s="135">
        <v>-5.0589739776874865E-2</v>
      </c>
      <c r="H33" s="136">
        <v>148.55548141272001</v>
      </c>
      <c r="I33" s="134">
        <v>163.82651460107999</v>
      </c>
      <c r="J33" s="133">
        <v>110.27968341735817</v>
      </c>
      <c r="K33" s="135">
        <v>15.271033188359979</v>
      </c>
      <c r="L33" s="136">
        <v>12.650826414459999</v>
      </c>
      <c r="M33" s="134">
        <v>10.706638615239999</v>
      </c>
      <c r="N33" s="133">
        <v>84.631930472164427</v>
      </c>
      <c r="O33" s="68">
        <v>-1.9441877992199998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10.158321166489999</v>
      </c>
      <c r="C34" s="134">
        <v>13.459700260129999</v>
      </c>
      <c r="D34" s="133">
        <v>132.49925887882441</v>
      </c>
      <c r="E34" s="133">
        <v>3.3013790936399996</v>
      </c>
      <c r="F34" s="133">
        <v>0.35612843166837077</v>
      </c>
      <c r="G34" s="135">
        <v>6.1943153456527289E-2</v>
      </c>
      <c r="H34" s="136">
        <v>9.8605700384200006</v>
      </c>
      <c r="I34" s="134">
        <v>13.111827026799999</v>
      </c>
      <c r="J34" s="133">
        <v>132.97230257188011</v>
      </c>
      <c r="K34" s="135">
        <v>3.251256988379998</v>
      </c>
      <c r="L34" s="186">
        <v>0.29775112806999998</v>
      </c>
      <c r="M34" s="134">
        <v>0.34787323332999998</v>
      </c>
      <c r="N34" s="133">
        <v>116.83355679788272</v>
      </c>
      <c r="O34" s="188">
        <v>5.0122105259999994E-2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52.093302737590001</v>
      </c>
      <c r="C35" s="134">
        <v>55.2486813927</v>
      </c>
      <c r="D35" s="133">
        <v>106.05716759984409</v>
      </c>
      <c r="E35" s="133">
        <v>3.1553786551099989</v>
      </c>
      <c r="F35" s="133">
        <v>1.4618175647202498</v>
      </c>
      <c r="G35" s="135">
        <v>-4.6806006799193556E-2</v>
      </c>
      <c r="H35" s="136">
        <v>33.665050747270001</v>
      </c>
      <c r="I35" s="134">
        <v>34.630711935739996</v>
      </c>
      <c r="J35" s="133">
        <v>102.8684382379798</v>
      </c>
      <c r="K35" s="182">
        <v>0.96566118846999416</v>
      </c>
      <c r="L35" s="136">
        <v>18.42825199032</v>
      </c>
      <c r="M35" s="134">
        <v>20.617969456959997</v>
      </c>
      <c r="N35" s="133">
        <v>111.88239377120637</v>
      </c>
      <c r="O35" s="68">
        <v>2.1897174666399977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417.91662346148001</v>
      </c>
      <c r="C36" s="134">
        <v>399.23446672878003</v>
      </c>
      <c r="D36" s="133">
        <v>95.529692842088636</v>
      </c>
      <c r="E36" s="133">
        <v>-18.68215673269998</v>
      </c>
      <c r="F36" s="133">
        <v>10.563292031490274</v>
      </c>
      <c r="G36" s="135">
        <v>-1.5395856121047284</v>
      </c>
      <c r="H36" s="136">
        <v>411.80872474670002</v>
      </c>
      <c r="I36" s="134">
        <v>390.40768152095001</v>
      </c>
      <c r="J36" s="133">
        <v>94.803159345661356</v>
      </c>
      <c r="K36" s="135">
        <v>-21.401043225750016</v>
      </c>
      <c r="L36" s="136">
        <v>6.1078987147800001</v>
      </c>
      <c r="M36" s="134">
        <v>8.8267852078299995</v>
      </c>
      <c r="N36" s="133">
        <v>144.51426947324438</v>
      </c>
      <c r="O36" s="68">
        <v>2.7188864930499994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166.03478577753</v>
      </c>
      <c r="C37" s="139">
        <v>172.49785547496001</v>
      </c>
      <c r="D37" s="138">
        <v>103.89259977489891</v>
      </c>
      <c r="E37" s="138">
        <v>6.4630696974300008</v>
      </c>
      <c r="F37" s="138">
        <v>4.564097977606929</v>
      </c>
      <c r="G37" s="140">
        <v>-0.24427427665247059</v>
      </c>
      <c r="H37" s="141">
        <v>135.62476089862</v>
      </c>
      <c r="I37" s="139">
        <v>162.98763732147</v>
      </c>
      <c r="J37" s="138">
        <v>120.17542832263783</v>
      </c>
      <c r="K37" s="140">
        <v>27.362876422850007</v>
      </c>
      <c r="L37" s="141">
        <v>30.410024878910001</v>
      </c>
      <c r="M37" s="192">
        <v>9.5102181534899994</v>
      </c>
      <c r="N37" s="138">
        <v>31.273299483834155</v>
      </c>
      <c r="O37" s="142">
        <v>-20.89980672542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-8.7627064315100007</v>
      </c>
      <c r="C38" s="171">
        <v>-8.9141171397699992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-10.74695467095</v>
      </c>
      <c r="I38" s="174">
        <v>-11.268732796429999</v>
      </c>
      <c r="J38" s="175" t="s">
        <v>1</v>
      </c>
      <c r="K38" s="176" t="s">
        <v>1</v>
      </c>
      <c r="L38" s="170">
        <v>1.9842482394399998</v>
      </c>
      <c r="M38" s="171">
        <v>2.3546156566599996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4.6789123644500004</v>
      </c>
      <c r="C39" s="134">
        <v>3.2607532398700001</v>
      </c>
      <c r="D39" s="133" t="s">
        <v>1</v>
      </c>
      <c r="E39" s="133">
        <v>-1.4181591245800003</v>
      </c>
      <c r="F39" s="133" t="s">
        <v>1</v>
      </c>
      <c r="G39" s="135" t="s">
        <v>1</v>
      </c>
      <c r="H39" s="136">
        <v>0.28693046683999995</v>
      </c>
      <c r="I39" s="134">
        <v>0.69584635805999995</v>
      </c>
      <c r="J39" s="133" t="s">
        <v>1</v>
      </c>
      <c r="K39" s="135">
        <v>0.40891589121999999</v>
      </c>
      <c r="L39" s="136">
        <v>4.39198189761</v>
      </c>
      <c r="M39" s="134">
        <v>2.5649068818099998</v>
      </c>
      <c r="N39" s="133" t="s">
        <v>1</v>
      </c>
      <c r="O39" s="135">
        <v>-1.8270750158000002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13.44161879596</v>
      </c>
      <c r="C40" s="139">
        <v>12.17487037964</v>
      </c>
      <c r="D40" s="138" t="s">
        <v>1</v>
      </c>
      <c r="E40" s="138">
        <v>-1.2667484163200005</v>
      </c>
      <c r="F40" s="138" t="s">
        <v>1</v>
      </c>
      <c r="G40" s="140" t="s">
        <v>1</v>
      </c>
      <c r="H40" s="141">
        <v>11.03388513779</v>
      </c>
      <c r="I40" s="139">
        <v>11.96457915449</v>
      </c>
      <c r="J40" s="138" t="s">
        <v>1</v>
      </c>
      <c r="K40" s="140">
        <v>0.9306940167000004</v>
      </c>
      <c r="L40" s="141">
        <v>2.4077336581700002</v>
      </c>
      <c r="M40" s="192">
        <v>0.21029122515000001</v>
      </c>
      <c r="N40" s="138" t="s">
        <v>1</v>
      </c>
      <c r="O40" s="140">
        <v>-2.19744243302</v>
      </c>
      <c r="P40" s="24"/>
      <c r="Q40" s="25"/>
      <c r="R40" s="25"/>
    </row>
    <row r="41" spans="1:19" ht="27.75" x14ac:dyDescent="0.2">
      <c r="A41" s="30" t="s">
        <v>34</v>
      </c>
      <c r="B41" s="170">
        <v>1046.61662246682</v>
      </c>
      <c r="C41" s="171">
        <v>1119.54324448629</v>
      </c>
      <c r="D41" s="170" t="s">
        <v>1</v>
      </c>
      <c r="E41" s="170">
        <v>72.92662201946996</v>
      </c>
      <c r="F41" s="170" t="s">
        <v>1</v>
      </c>
      <c r="G41" s="172" t="s">
        <v>1</v>
      </c>
      <c r="H41" s="173">
        <v>1086.13945495538</v>
      </c>
      <c r="I41" s="174">
        <v>1096.4606594925699</v>
      </c>
      <c r="J41" s="175" t="s">
        <v>1</v>
      </c>
      <c r="K41" s="176">
        <v>10.321204537189942</v>
      </c>
      <c r="L41" s="170">
        <v>-39.522832488559999</v>
      </c>
      <c r="M41" s="171">
        <v>23.082584993720001</v>
      </c>
      <c r="N41" s="170" t="s">
        <v>1</v>
      </c>
      <c r="O41" s="172">
        <v>62.605417482280004</v>
      </c>
      <c r="P41" s="4"/>
      <c r="Q41" s="4"/>
      <c r="R41" s="4"/>
    </row>
    <row r="42" spans="1:19" ht="26.25" x14ac:dyDescent="0.35">
      <c r="A42" s="143" t="s">
        <v>16</v>
      </c>
      <c r="B42" s="144">
        <v>1479.5961271633601</v>
      </c>
      <c r="C42" s="145">
        <v>2191.32775814964</v>
      </c>
      <c r="D42" s="144" t="s">
        <v>1</v>
      </c>
      <c r="E42" s="144">
        <v>711.73163098627992</v>
      </c>
      <c r="F42" s="144" t="s">
        <v>1</v>
      </c>
      <c r="G42" s="146" t="s">
        <v>1</v>
      </c>
      <c r="H42" s="147">
        <v>1471.1698620086102</v>
      </c>
      <c r="I42" s="145">
        <v>2173.2249901062301</v>
      </c>
      <c r="J42" s="144" t="s">
        <v>1</v>
      </c>
      <c r="K42" s="146">
        <v>702.0551280976199</v>
      </c>
      <c r="L42" s="147">
        <v>8.4262651547500003</v>
      </c>
      <c r="M42" s="145">
        <v>18.102768043409998</v>
      </c>
      <c r="N42" s="144" t="s">
        <v>1</v>
      </c>
      <c r="O42" s="146">
        <v>9.6765028886599982</v>
      </c>
      <c r="P42" s="21"/>
      <c r="Q42" s="4"/>
      <c r="R42" s="4"/>
    </row>
    <row r="43" spans="1:19" ht="23.25" x14ac:dyDescent="0.2">
      <c r="A43" s="148" t="s">
        <v>37</v>
      </c>
      <c r="B43" s="149">
        <v>507.99878260669999</v>
      </c>
      <c r="C43" s="150">
        <v>559.40724257327997</v>
      </c>
      <c r="D43" s="149" t="s">
        <v>1</v>
      </c>
      <c r="E43" s="149">
        <v>51.408459966579983</v>
      </c>
      <c r="F43" s="149" t="s">
        <v>1</v>
      </c>
      <c r="G43" s="151" t="s">
        <v>1</v>
      </c>
      <c r="H43" s="152">
        <v>507.99878260669999</v>
      </c>
      <c r="I43" s="150">
        <v>559.40724257327997</v>
      </c>
      <c r="J43" s="149" t="s">
        <v>1</v>
      </c>
      <c r="K43" s="151">
        <v>51.408459966579983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971.59734455666</v>
      </c>
      <c r="C44" s="155">
        <v>1631.92051557636</v>
      </c>
      <c r="D44" s="154" t="s">
        <v>1</v>
      </c>
      <c r="E44" s="154">
        <v>660.3231710197</v>
      </c>
      <c r="F44" s="154" t="s">
        <v>1</v>
      </c>
      <c r="G44" s="156" t="s">
        <v>1</v>
      </c>
      <c r="H44" s="157">
        <v>963.17107940190999</v>
      </c>
      <c r="I44" s="155">
        <v>1613.8177475329499</v>
      </c>
      <c r="J44" s="154" t="s">
        <v>1</v>
      </c>
      <c r="K44" s="156">
        <v>650.64666813103986</v>
      </c>
      <c r="L44" s="157">
        <v>8.4262651547500003</v>
      </c>
      <c r="M44" s="155">
        <v>18.102768043409998</v>
      </c>
      <c r="N44" s="154" t="s">
        <v>1</v>
      </c>
      <c r="O44" s="156">
        <v>9.6765028886599982</v>
      </c>
      <c r="P44" s="14"/>
    </row>
    <row r="45" spans="1:19" s="6" customFormat="1" ht="26.25" x14ac:dyDescent="0.2">
      <c r="A45" s="143" t="s">
        <v>17</v>
      </c>
      <c r="B45" s="144">
        <v>418.75950506365001</v>
      </c>
      <c r="C45" s="145">
        <v>1071.0328984016901</v>
      </c>
      <c r="D45" s="144" t="s">
        <v>1</v>
      </c>
      <c r="E45" s="144">
        <v>652.27339333804002</v>
      </c>
      <c r="F45" s="144" t="s">
        <v>1</v>
      </c>
      <c r="G45" s="146" t="s">
        <v>1</v>
      </c>
      <c r="H45" s="147">
        <v>418.75950506365001</v>
      </c>
      <c r="I45" s="145">
        <v>1071.0328984016901</v>
      </c>
      <c r="J45" s="144" t="s">
        <v>1</v>
      </c>
      <c r="K45" s="146">
        <v>652.27339333804002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363.72864578240001</v>
      </c>
      <c r="C46" s="150">
        <v>357.6341487931</v>
      </c>
      <c r="D46" s="149" t="s">
        <v>1</v>
      </c>
      <c r="E46" s="149">
        <v>-6.094496989300012</v>
      </c>
      <c r="F46" s="149" t="s">
        <v>1</v>
      </c>
      <c r="G46" s="151" t="s">
        <v>1</v>
      </c>
      <c r="H46" s="152">
        <v>363.72864578240001</v>
      </c>
      <c r="I46" s="150">
        <v>357.6341487931</v>
      </c>
      <c r="J46" s="149" t="s">
        <v>1</v>
      </c>
      <c r="K46" s="151">
        <v>-6.094496989300012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55.030859281250002</v>
      </c>
      <c r="C47" s="160">
        <v>713.39874960859004</v>
      </c>
      <c r="D47" s="159" t="s">
        <v>1</v>
      </c>
      <c r="E47" s="159">
        <v>658.36789032734009</v>
      </c>
      <c r="F47" s="159" t="s">
        <v>1</v>
      </c>
      <c r="G47" s="161" t="s">
        <v>1</v>
      </c>
      <c r="H47" s="162">
        <v>55.030859281250002</v>
      </c>
      <c r="I47" s="160">
        <v>713.39874960859004</v>
      </c>
      <c r="J47" s="159" t="s">
        <v>1</v>
      </c>
      <c r="K47" s="161">
        <v>658.36789032734009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tabSelected="1" view="pageBreakPreview" zoomScale="50" zoomScaleNormal="70" zoomScaleSheetLayoutView="5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83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2672.4812215976099</v>
      </c>
      <c r="C5" s="171">
        <v>3122.7133700697204</v>
      </c>
      <c r="D5" s="170">
        <v>116.84697145235549</v>
      </c>
      <c r="E5" s="170">
        <v>450.23214847211057</v>
      </c>
      <c r="F5" s="170">
        <v>100</v>
      </c>
      <c r="G5" s="172" t="s">
        <v>1</v>
      </c>
      <c r="H5" s="173">
        <v>1663.06927259094</v>
      </c>
      <c r="I5" s="174">
        <v>2176.9881085769498</v>
      </c>
      <c r="J5" s="175">
        <v>130.9018297948204</v>
      </c>
      <c r="K5" s="176">
        <v>513.91883598600975</v>
      </c>
      <c r="L5" s="170">
        <v>1009.4119490066701</v>
      </c>
      <c r="M5" s="171">
        <v>945.72526149277007</v>
      </c>
      <c r="N5" s="170">
        <v>93.690713927393858</v>
      </c>
      <c r="O5" s="172">
        <v>-63.686687513899983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1203.5440762114799</v>
      </c>
      <c r="C6" s="40">
        <v>1647.18961223357</v>
      </c>
      <c r="D6" s="39">
        <v>136.86159441859405</v>
      </c>
      <c r="E6" s="39">
        <v>443.64553602209003</v>
      </c>
      <c r="F6" s="39">
        <v>52.74866492779622</v>
      </c>
      <c r="G6" s="41">
        <v>7.7139583605410493</v>
      </c>
      <c r="H6" s="42">
        <v>1098.46530094728</v>
      </c>
      <c r="I6" s="43">
        <v>1552.2052063983899</v>
      </c>
      <c r="J6" s="44">
        <v>141.30671265262725</v>
      </c>
      <c r="K6" s="45">
        <v>453.73990545110996</v>
      </c>
      <c r="L6" s="42">
        <v>105.07877526419999</v>
      </c>
      <c r="M6" s="43">
        <v>94.984405835179999</v>
      </c>
      <c r="N6" s="44">
        <v>90.393521999433588</v>
      </c>
      <c r="O6" s="45">
        <v>-10.094369429019991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206.94476552737001</v>
      </c>
      <c r="C7" s="48">
        <v>326.09489644266</v>
      </c>
      <c r="D7" s="49">
        <v>157.57581285598232</v>
      </c>
      <c r="E7" s="49">
        <v>119.15013091528999</v>
      </c>
      <c r="F7" s="49">
        <v>10.442677818854035</v>
      </c>
      <c r="G7" s="50">
        <v>2.6991335853174423</v>
      </c>
      <c r="H7" s="51">
        <v>175.99438790263</v>
      </c>
      <c r="I7" s="52">
        <v>234.13259306648999</v>
      </c>
      <c r="J7" s="53">
        <v>133.03412447221064</v>
      </c>
      <c r="K7" s="54">
        <v>58.138205163859993</v>
      </c>
      <c r="L7" s="193">
        <v>30.950377624740003</v>
      </c>
      <c r="M7" s="52">
        <v>91.962303376169999</v>
      </c>
      <c r="N7" s="53" t="s">
        <v>1</v>
      </c>
      <c r="O7" s="54">
        <v>91.962303376169999</v>
      </c>
      <c r="P7" s="4"/>
      <c r="Q7" s="4"/>
    </row>
    <row r="8" spans="1:22" s="6" customFormat="1" ht="30.75" customHeight="1" x14ac:dyDescent="0.2">
      <c r="A8" s="56" t="s">
        <v>11</v>
      </c>
      <c r="B8" s="57">
        <v>143.83712426211</v>
      </c>
      <c r="C8" s="58">
        <v>271.13738819755997</v>
      </c>
      <c r="D8" s="59">
        <v>188.50306524724076</v>
      </c>
      <c r="E8" s="59">
        <v>127.30026393544998</v>
      </c>
      <c r="F8" s="59">
        <v>8.6827497776879312</v>
      </c>
      <c r="G8" s="60">
        <v>3.3005931847924304</v>
      </c>
      <c r="H8" s="61">
        <v>143.83712426211</v>
      </c>
      <c r="I8" s="62">
        <v>271.13738819755997</v>
      </c>
      <c r="J8" s="59">
        <v>188.50306524724076</v>
      </c>
      <c r="K8" s="60">
        <v>127.30026393544998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56.056869883120001</v>
      </c>
      <c r="C9" s="58">
        <v>47.653414807370005</v>
      </c>
      <c r="D9" s="59">
        <v>85.009054031608585</v>
      </c>
      <c r="E9" s="59">
        <v>-8.4034550757499957</v>
      </c>
      <c r="F9" s="59">
        <v>1.5260258999149208</v>
      </c>
      <c r="G9" s="60">
        <v>-0.57153308123328705</v>
      </c>
      <c r="H9" s="61">
        <v>56.056869883120001</v>
      </c>
      <c r="I9" s="62">
        <v>47.653414807370005</v>
      </c>
      <c r="J9" s="59">
        <v>85.009054031608585</v>
      </c>
      <c r="K9" s="60">
        <v>-8.4034550757499957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167.34661693558002</v>
      </c>
      <c r="C10" s="48">
        <v>210.40637080059</v>
      </c>
      <c r="D10" s="49">
        <v>125.73087801445415</v>
      </c>
      <c r="E10" s="49">
        <v>43.059753865009981</v>
      </c>
      <c r="F10" s="49">
        <v>6.7379341574309235</v>
      </c>
      <c r="G10" s="50">
        <v>0.47608971178351212</v>
      </c>
      <c r="H10" s="70">
        <v>103.9268371723</v>
      </c>
      <c r="I10" s="71">
        <v>210.40637080059</v>
      </c>
      <c r="J10" s="72">
        <v>202.45624376286742</v>
      </c>
      <c r="K10" s="73">
        <v>106.47953362829</v>
      </c>
      <c r="L10" s="74">
        <v>63.419779763280005</v>
      </c>
      <c r="M10" s="75" t="s">
        <v>1</v>
      </c>
      <c r="N10" s="76" t="s">
        <v>1</v>
      </c>
      <c r="O10" s="77">
        <v>-63.419779763280005</v>
      </c>
      <c r="P10" s="4"/>
      <c r="Q10" s="4"/>
    </row>
    <row r="11" spans="1:22" s="6" customFormat="1" ht="46.5" x14ac:dyDescent="0.2">
      <c r="A11" s="78" t="s">
        <v>27</v>
      </c>
      <c r="B11" s="79">
        <v>92.583934971109997</v>
      </c>
      <c r="C11" s="80">
        <v>105.20547882222999</v>
      </c>
      <c r="D11" s="81">
        <v>113.63254203340831</v>
      </c>
      <c r="E11" s="81">
        <v>12.621543851119995</v>
      </c>
      <c r="F11" s="81">
        <v>3.3690405219573858</v>
      </c>
      <c r="G11" s="82">
        <v>-9.5303183169316519E-2</v>
      </c>
      <c r="H11" s="83">
        <v>81.275294397699994</v>
      </c>
      <c r="I11" s="84">
        <v>105.20547882222999</v>
      </c>
      <c r="J11" s="81">
        <v>129.44336849453134</v>
      </c>
      <c r="K11" s="82">
        <v>23.930184424529998</v>
      </c>
      <c r="L11" s="85">
        <v>11.308640573409999</v>
      </c>
      <c r="M11" s="86" t="s">
        <v>1</v>
      </c>
      <c r="N11" s="87" t="s">
        <v>1</v>
      </c>
      <c r="O11" s="88">
        <v>-11.308640573409999</v>
      </c>
      <c r="P11" s="4"/>
      <c r="Q11" s="4"/>
    </row>
    <row r="12" spans="1:22" s="6" customFormat="1" ht="46.5" x14ac:dyDescent="0.2">
      <c r="A12" s="78" t="s">
        <v>28</v>
      </c>
      <c r="B12" s="79">
        <v>74.762681964470005</v>
      </c>
      <c r="C12" s="80">
        <v>105.20089197836</v>
      </c>
      <c r="D12" s="81">
        <v>140.7131060765789</v>
      </c>
      <c r="E12" s="81">
        <v>30.43821001389</v>
      </c>
      <c r="F12" s="81">
        <v>3.3688936354735368</v>
      </c>
      <c r="G12" s="82">
        <v>0.57139289495282863</v>
      </c>
      <c r="H12" s="89">
        <v>22.651542774599999</v>
      </c>
      <c r="I12" s="90">
        <v>105.20089197836</v>
      </c>
      <c r="J12" s="91">
        <v>464.43146511117817</v>
      </c>
      <c r="K12" s="92">
        <v>82.549349203760002</v>
      </c>
      <c r="L12" s="93">
        <v>52.111139189870002</v>
      </c>
      <c r="M12" s="90" t="s">
        <v>1</v>
      </c>
      <c r="N12" s="91" t="s">
        <v>1</v>
      </c>
      <c r="O12" s="94">
        <v>-52.111139189870002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580.79732214215005</v>
      </c>
      <c r="C13" s="96">
        <v>734.45541557882007</v>
      </c>
      <c r="D13" s="72">
        <v>126.45640528608743</v>
      </c>
      <c r="E13" s="72">
        <v>153.65809343667001</v>
      </c>
      <c r="F13" s="72">
        <v>23.519783231415246</v>
      </c>
      <c r="G13" s="73">
        <v>1.7872704845174674</v>
      </c>
      <c r="H13" s="97">
        <v>580.79732214215005</v>
      </c>
      <c r="I13" s="98">
        <v>734.45541557882007</v>
      </c>
      <c r="J13" s="49">
        <v>126.45640528608743</v>
      </c>
      <c r="K13" s="50">
        <v>153.65809343667001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214.63928722525</v>
      </c>
      <c r="C14" s="80">
        <v>268.32789687013002</v>
      </c>
      <c r="D14" s="81">
        <v>125.01341219444943</v>
      </c>
      <c r="E14" s="81">
        <v>53.688609644880017</v>
      </c>
      <c r="F14" s="81">
        <v>8.5927802225453398</v>
      </c>
      <c r="G14" s="82">
        <v>0.56131921579826205</v>
      </c>
      <c r="H14" s="83">
        <v>214.63928722525</v>
      </c>
      <c r="I14" s="84">
        <v>268.32789687013002</v>
      </c>
      <c r="J14" s="81">
        <v>125.01341219444943</v>
      </c>
      <c r="K14" s="82">
        <v>53.688609644880017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347.01833250517001</v>
      </c>
      <c r="C15" s="105">
        <v>425.52609384959004</v>
      </c>
      <c r="D15" s="106">
        <v>122.62351985200965</v>
      </c>
      <c r="E15" s="106">
        <v>78.507761344420032</v>
      </c>
      <c r="F15" s="106">
        <v>13.626806031194896</v>
      </c>
      <c r="G15" s="107">
        <v>0.6419315370077161</v>
      </c>
      <c r="H15" s="108">
        <v>347.01833250517001</v>
      </c>
      <c r="I15" s="109">
        <v>425.52609384959004</v>
      </c>
      <c r="J15" s="106">
        <v>122.62351985200965</v>
      </c>
      <c r="K15" s="107">
        <v>78.507761344420032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-132.37892795215001</v>
      </c>
      <c r="C16" s="105">
        <v>-157.19806096225</v>
      </c>
      <c r="D16" s="106">
        <v>118.74855265414384</v>
      </c>
      <c r="E16" s="106">
        <v>24.819133010099989</v>
      </c>
      <c r="F16" s="106" t="s">
        <v>1</v>
      </c>
      <c r="G16" s="107" t="s">
        <v>1</v>
      </c>
      <c r="H16" s="108">
        <v>-132.37892795215001</v>
      </c>
      <c r="I16" s="109">
        <v>-157.19806096225</v>
      </c>
      <c r="J16" s="106">
        <v>118.74855265414384</v>
      </c>
      <c r="K16" s="107">
        <v>24.819133010099989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366.15803491690002</v>
      </c>
      <c r="C17" s="80">
        <v>466.12751870868999</v>
      </c>
      <c r="D17" s="81">
        <v>127.30227777590028</v>
      </c>
      <c r="E17" s="81">
        <v>99.969483791789969</v>
      </c>
      <c r="F17" s="81">
        <v>14.927003008869905</v>
      </c>
      <c r="G17" s="82">
        <v>1.2259512687192053</v>
      </c>
      <c r="H17" s="83">
        <v>366.15803491690002</v>
      </c>
      <c r="I17" s="84">
        <v>466.12751870868999</v>
      </c>
      <c r="J17" s="81">
        <v>127.30227777590028</v>
      </c>
      <c r="K17" s="82">
        <v>99.969483791789969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39.628026185709999</v>
      </c>
      <c r="C18" s="58">
        <v>47.59243651045</v>
      </c>
      <c r="D18" s="59">
        <v>120.09792334197051</v>
      </c>
      <c r="E18" s="59">
        <v>7.9644103247400011</v>
      </c>
      <c r="F18" s="59">
        <v>1.5240731655556146</v>
      </c>
      <c r="G18" s="60">
        <v>4.1255405585710836E-2</v>
      </c>
      <c r="H18" s="61">
        <v>30.141601886189999</v>
      </c>
      <c r="I18" s="62">
        <v>47.592055311370004</v>
      </c>
      <c r="J18" s="59">
        <v>157.89491046650474</v>
      </c>
      <c r="K18" s="60">
        <v>17.450453425180005</v>
      </c>
      <c r="L18" s="65">
        <v>9.4864242995200012</v>
      </c>
      <c r="M18" s="66">
        <v>3.8119908000000004E-4</v>
      </c>
      <c r="N18" s="67" t="s">
        <v>1</v>
      </c>
      <c r="O18" s="68">
        <v>-9.4864242995200012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991.54159620197993</v>
      </c>
      <c r="C19" s="40">
        <v>974.39850787632997</v>
      </c>
      <c r="D19" s="116">
        <v>98.27106715529483</v>
      </c>
      <c r="E19" s="116">
        <v>-17.143088325649956</v>
      </c>
      <c r="F19" s="116">
        <v>31.203584588186995</v>
      </c>
      <c r="G19" s="117">
        <v>-5.8983261077181446</v>
      </c>
      <c r="H19" s="118">
        <v>122.79128909022999</v>
      </c>
      <c r="I19" s="119">
        <v>170.95779309309</v>
      </c>
      <c r="J19" s="116">
        <v>139.22632000993661</v>
      </c>
      <c r="K19" s="117">
        <v>48.166504002860009</v>
      </c>
      <c r="L19" s="120">
        <v>868.75030711174998</v>
      </c>
      <c r="M19" s="121">
        <v>803.44071478323997</v>
      </c>
      <c r="N19" s="122">
        <v>92.48235174205135</v>
      </c>
      <c r="O19" s="123">
        <v>-65.309592328510007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35.11537644045</v>
      </c>
      <c r="C20" s="40">
        <v>71.108165819059991</v>
      </c>
      <c r="D20" s="49">
        <v>202.49865736068057</v>
      </c>
      <c r="E20" s="116">
        <v>35.992789378609992</v>
      </c>
      <c r="F20" s="116">
        <v>2.2771275295584483</v>
      </c>
      <c r="G20" s="117">
        <v>0.96316595120700099</v>
      </c>
      <c r="H20" s="118">
        <v>35.11537644045</v>
      </c>
      <c r="I20" s="119">
        <v>69.32507533383</v>
      </c>
      <c r="J20" s="49">
        <v>197.42085194898627</v>
      </c>
      <c r="K20" s="117">
        <v>34.209698893380001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1.2374730536032905</v>
      </c>
      <c r="G21" s="117">
        <v>-1.451726861902835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>
        <v>1.3310592E-3</v>
      </c>
      <c r="D22" s="49" t="s">
        <v>1</v>
      </c>
      <c r="E22" s="116">
        <v>1.3310592E-3</v>
      </c>
      <c r="F22" s="116">
        <v>0</v>
      </c>
      <c r="G22" s="117">
        <v>-0.32971240552412495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>
        <v>1.3310592E-3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812.34433329997</v>
      </c>
      <c r="C23" s="125">
        <v>778.62381608672001</v>
      </c>
      <c r="D23" s="53">
        <v>95.84898720518332</v>
      </c>
      <c r="E23" s="53">
        <v>-33.720517213249991</v>
      </c>
      <c r="F23" s="53">
        <v>24.934207012068345</v>
      </c>
      <c r="G23" s="54">
        <v>-5.4624269000812937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812.34433329997</v>
      </c>
      <c r="M23" s="127">
        <v>778.62381608672001</v>
      </c>
      <c r="N23" s="128">
        <v>95.84898720518332</v>
      </c>
      <c r="O23" s="129">
        <v>-33.720517213249991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433.94783812359998</v>
      </c>
      <c r="C24" s="125">
        <v>473.94517230528004</v>
      </c>
      <c r="D24" s="53">
        <v>109.21708340675906</v>
      </c>
      <c r="E24" s="53">
        <v>39.99733418168006</v>
      </c>
      <c r="F24" s="49">
        <v>15.177351109067635</v>
      </c>
      <c r="G24" s="50">
        <v>-1.0602873303218789</v>
      </c>
      <c r="H24" s="97">
        <v>425.51778753703002</v>
      </c>
      <c r="I24" s="98">
        <v>453.64216785989004</v>
      </c>
      <c r="J24" s="49">
        <v>106.60944880486636</v>
      </c>
      <c r="K24" s="50">
        <v>28.12438032286002</v>
      </c>
      <c r="L24" s="101">
        <v>8.4300505865699993</v>
      </c>
      <c r="M24" s="100">
        <v>20.303004445389998</v>
      </c>
      <c r="N24" s="101" t="s">
        <v>1</v>
      </c>
      <c r="O24" s="102">
        <v>-20.303004445389998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4014.8129579593101</v>
      </c>
      <c r="C25" s="171">
        <v>4486.68273385866</v>
      </c>
      <c r="D25" s="170">
        <v>111.75321941122749</v>
      </c>
      <c r="E25" s="170">
        <v>471.86977589934986</v>
      </c>
      <c r="F25" s="170">
        <v>100</v>
      </c>
      <c r="G25" s="172" t="s">
        <v>1</v>
      </c>
      <c r="H25" s="173">
        <v>3034.2735709317699</v>
      </c>
      <c r="I25" s="174">
        <v>3490.78800697817</v>
      </c>
      <c r="J25" s="175">
        <v>115.04526290641002</v>
      </c>
      <c r="K25" s="176">
        <v>456.51443604640008</v>
      </c>
      <c r="L25" s="170">
        <v>980.53938702753999</v>
      </c>
      <c r="M25" s="171">
        <v>995.89472688049</v>
      </c>
      <c r="N25" s="170">
        <v>101.56600948988893</v>
      </c>
      <c r="O25" s="172">
        <v>15.35533985295001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48.491324244830025</v>
      </c>
      <c r="C26" s="134">
        <v>66.941911645380003</v>
      </c>
      <c r="D26" s="133">
        <v>138.04925455818443</v>
      </c>
      <c r="E26" s="133">
        <v>18.450587400549978</v>
      </c>
      <c r="F26" s="133">
        <v>1.4920134900603563</v>
      </c>
      <c r="G26" s="135">
        <v>0.28420319472152467</v>
      </c>
      <c r="H26" s="136">
        <v>43.095130760979998</v>
      </c>
      <c r="I26" s="134">
        <v>60.967037085029972</v>
      </c>
      <c r="J26" s="133">
        <v>141.4708251453593</v>
      </c>
      <c r="K26" s="135">
        <v>17.871906324049974</v>
      </c>
      <c r="L26" s="136">
        <v>5.3961934838500003</v>
      </c>
      <c r="M26" s="134">
        <v>5.97487456035</v>
      </c>
      <c r="N26" s="133">
        <v>110.7238756029024</v>
      </c>
      <c r="O26" s="68">
        <v>0.57868107649999967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247.6224435446</v>
      </c>
      <c r="C27" s="134">
        <v>307.36473186234002</v>
      </c>
      <c r="D27" s="133">
        <v>124.12636248255893</v>
      </c>
      <c r="E27" s="133">
        <v>59.742288317740019</v>
      </c>
      <c r="F27" s="133">
        <v>6.8506009917487214</v>
      </c>
      <c r="G27" s="135">
        <v>0.68288044940833714</v>
      </c>
      <c r="H27" s="136">
        <v>247.6224435446</v>
      </c>
      <c r="I27" s="134">
        <v>307.36473186234002</v>
      </c>
      <c r="J27" s="133">
        <v>124.12636248255893</v>
      </c>
      <c r="K27" s="135">
        <v>59.742288317740019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2097.6219102165401</v>
      </c>
      <c r="C28" s="134">
        <v>2304.47510731277</v>
      </c>
      <c r="D28" s="133">
        <v>109.86131943458182</v>
      </c>
      <c r="E28" s="133">
        <v>206.85319709622991</v>
      </c>
      <c r="F28" s="133">
        <v>51.362559913632744</v>
      </c>
      <c r="G28" s="135">
        <v>-0.8845044498025274</v>
      </c>
      <c r="H28" s="136">
        <v>1360.4472490962301</v>
      </c>
      <c r="I28" s="134">
        <v>1608.4289219476202</v>
      </c>
      <c r="J28" s="133">
        <v>118.22795209561627</v>
      </c>
      <c r="K28" s="135">
        <v>247.98167285139016</v>
      </c>
      <c r="L28" s="136">
        <v>737.17466112031002</v>
      </c>
      <c r="M28" s="134">
        <v>696.04618536515</v>
      </c>
      <c r="N28" s="133">
        <v>94.420796328965565</v>
      </c>
      <c r="O28" s="68">
        <v>-41.128475755160025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574.76239718903003</v>
      </c>
      <c r="C29" s="134">
        <v>692.65870490121995</v>
      </c>
      <c r="D29" s="133">
        <v>120.51218177959817</v>
      </c>
      <c r="E29" s="133">
        <v>117.89630771218992</v>
      </c>
      <c r="F29" s="133">
        <v>15.438103070539958</v>
      </c>
      <c r="G29" s="135">
        <v>1.1220588809950449</v>
      </c>
      <c r="H29" s="136">
        <v>513.18002670569001</v>
      </c>
      <c r="I29" s="134">
        <v>551.98489110674996</v>
      </c>
      <c r="J29" s="133">
        <v>107.56164744956347</v>
      </c>
      <c r="K29" s="135">
        <v>38.804864401059945</v>
      </c>
      <c r="L29" s="136">
        <v>61.582370483339993</v>
      </c>
      <c r="M29" s="134">
        <v>140.67381379446999</v>
      </c>
      <c r="N29" s="133">
        <v>228.43195656543745</v>
      </c>
      <c r="O29" s="68">
        <v>79.091443311130007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134.59059440114999</v>
      </c>
      <c r="C30" s="134">
        <v>163.1337759969</v>
      </c>
      <c r="D30" s="133">
        <v>121.2074117977936</v>
      </c>
      <c r="E30" s="133">
        <v>28.543181595750013</v>
      </c>
      <c r="F30" s="133">
        <v>3.6359552407353051</v>
      </c>
      <c r="G30" s="135">
        <v>0.28360493673606069</v>
      </c>
      <c r="H30" s="136">
        <v>48.114869920499999</v>
      </c>
      <c r="I30" s="134">
        <v>78.617890851759995</v>
      </c>
      <c r="J30" s="133">
        <v>163.39624523907062</v>
      </c>
      <c r="K30" s="135">
        <v>30.503020931259996</v>
      </c>
      <c r="L30" s="136">
        <v>86.475724480649987</v>
      </c>
      <c r="M30" s="134">
        <v>84.515885145140004</v>
      </c>
      <c r="N30" s="133">
        <v>97.733653753952041</v>
      </c>
      <c r="O30" s="68">
        <v>-1.959839335509983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5.2025710816000004</v>
      </c>
      <c r="C31" s="134">
        <v>9.5150545623899987</v>
      </c>
      <c r="D31" s="133">
        <v>182.89138991376811</v>
      </c>
      <c r="E31" s="133">
        <v>4.3124834807899983</v>
      </c>
      <c r="F31" s="133">
        <v>0.212073264966672</v>
      </c>
      <c r="G31" s="135">
        <v>8.2488869975468837E-2</v>
      </c>
      <c r="H31" s="136">
        <v>4.3857393410200007</v>
      </c>
      <c r="I31" s="134">
        <v>7.3540218050500004</v>
      </c>
      <c r="J31" s="133">
        <v>167.6803209955396</v>
      </c>
      <c r="K31" s="135">
        <v>2.9682824640299996</v>
      </c>
      <c r="L31" s="136">
        <v>0.81683174058000008</v>
      </c>
      <c r="M31" s="134">
        <v>2.1610327573400001</v>
      </c>
      <c r="N31" s="133">
        <v>264.56277957630977</v>
      </c>
      <c r="O31" s="68">
        <v>1.34420101676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8.3693765124200006</v>
      </c>
      <c r="C32" s="181">
        <v>7.5404546408100002</v>
      </c>
      <c r="D32" s="133">
        <v>90.095775110847313</v>
      </c>
      <c r="E32" s="133">
        <v>-0.82892187161000042</v>
      </c>
      <c r="F32" s="133">
        <v>0.16806302313078911</v>
      </c>
      <c r="G32" s="135">
        <v>-4.0399403389675043E-2</v>
      </c>
      <c r="H32" s="184">
        <v>1.603999E-3</v>
      </c>
      <c r="I32" s="185">
        <v>0.30730892468999998</v>
      </c>
      <c r="J32" s="133" t="s">
        <v>1</v>
      </c>
      <c r="K32" s="135">
        <v>0.30570492568999996</v>
      </c>
      <c r="L32" s="187">
        <v>8.3677725134200003</v>
      </c>
      <c r="M32" s="181">
        <v>7.2331457161200001</v>
      </c>
      <c r="N32" s="133">
        <v>86.440515734858735</v>
      </c>
      <c r="O32" s="68">
        <v>-1.1346267973000002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179.25812163723</v>
      </c>
      <c r="C33" s="134">
        <v>201.44541335567001</v>
      </c>
      <c r="D33" s="133">
        <v>112.37728673925362</v>
      </c>
      <c r="E33" s="133">
        <v>22.187291718440008</v>
      </c>
      <c r="F33" s="133">
        <v>4.4898519753907777</v>
      </c>
      <c r="G33" s="135">
        <v>2.4933596519519874E-2</v>
      </c>
      <c r="H33" s="136">
        <v>164.36671171955999</v>
      </c>
      <c r="I33" s="134">
        <v>188.16058498582998</v>
      </c>
      <c r="J33" s="133">
        <v>114.47609008986366</v>
      </c>
      <c r="K33" s="135">
        <v>23.793873266269998</v>
      </c>
      <c r="L33" s="136">
        <v>14.89140991767</v>
      </c>
      <c r="M33" s="134">
        <v>13.28482836984</v>
      </c>
      <c r="N33" s="133">
        <v>89.211353681670886</v>
      </c>
      <c r="O33" s="68">
        <v>-1.6065815478300003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11.8176699556</v>
      </c>
      <c r="C34" s="134">
        <v>16.20274385395</v>
      </c>
      <c r="D34" s="133">
        <v>137.10607856561487</v>
      </c>
      <c r="E34" s="133">
        <v>4.3850738983500008</v>
      </c>
      <c r="F34" s="133">
        <v>0.36112969904638725</v>
      </c>
      <c r="G34" s="135">
        <v>6.6778004973774618E-2</v>
      </c>
      <c r="H34" s="136">
        <v>11.300791053180001</v>
      </c>
      <c r="I34" s="134">
        <v>15.667493592280001</v>
      </c>
      <c r="J34" s="133">
        <v>138.64068027230027</v>
      </c>
      <c r="K34" s="135">
        <v>4.3667025391000003</v>
      </c>
      <c r="L34" s="186">
        <v>0.51687890242000001</v>
      </c>
      <c r="M34" s="134">
        <v>0.53525026167</v>
      </c>
      <c r="N34" s="133">
        <v>103.55428692561956</v>
      </c>
      <c r="O34" s="188">
        <v>1.8371359249999997E-2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60.440127767390003</v>
      </c>
      <c r="C35" s="134">
        <v>64.738040520669998</v>
      </c>
      <c r="D35" s="133">
        <v>107.11102526093417</v>
      </c>
      <c r="E35" s="133">
        <v>4.297912753279995</v>
      </c>
      <c r="F35" s="133">
        <v>1.4428932099906617</v>
      </c>
      <c r="G35" s="135">
        <v>-6.2535022912898475E-2</v>
      </c>
      <c r="H35" s="136">
        <v>38.504846651389997</v>
      </c>
      <c r="I35" s="134">
        <v>39.984430265679997</v>
      </c>
      <c r="J35" s="133">
        <v>103.84259059044088</v>
      </c>
      <c r="K35" s="182">
        <v>1.4795836142900001</v>
      </c>
      <c r="L35" s="136">
        <v>21.935281115999999</v>
      </c>
      <c r="M35" s="134">
        <v>24.753610254990001</v>
      </c>
      <c r="N35" s="133">
        <v>112.84838395316604</v>
      </c>
      <c r="O35" s="68">
        <v>2.818329138990002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469.25122456457001</v>
      </c>
      <c r="C36" s="134">
        <v>464.73435531896996</v>
      </c>
      <c r="D36" s="133">
        <v>99.037430483044261</v>
      </c>
      <c r="E36" s="133">
        <v>-4.5168692456000485</v>
      </c>
      <c r="F36" s="133">
        <v>10.358083753323175</v>
      </c>
      <c r="G36" s="135">
        <v>-1.3299134081457318</v>
      </c>
      <c r="H36" s="136">
        <v>454.66218207128998</v>
      </c>
      <c r="I36" s="134">
        <v>454.49997553003999</v>
      </c>
      <c r="J36" s="133">
        <v>99.964323722612903</v>
      </c>
      <c r="K36" s="135">
        <v>-0.16220654124998646</v>
      </c>
      <c r="L36" s="136">
        <v>14.589042493280001</v>
      </c>
      <c r="M36" s="134">
        <v>10.234379788930001</v>
      </c>
      <c r="N36" s="133">
        <v>70.151141129681108</v>
      </c>
      <c r="O36" s="68">
        <v>-4.3546627043499999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177.38519684435002</v>
      </c>
      <c r="C37" s="139">
        <v>187.93243988758999</v>
      </c>
      <c r="D37" s="138">
        <v>105.94595447132764</v>
      </c>
      <c r="E37" s="138">
        <v>10.547243043239973</v>
      </c>
      <c r="F37" s="138">
        <v>4.188672367434445</v>
      </c>
      <c r="G37" s="140">
        <v>-0.22959564907891128</v>
      </c>
      <c r="H37" s="141">
        <v>148.59197606832998</v>
      </c>
      <c r="I37" s="139">
        <v>177.45071902110001</v>
      </c>
      <c r="J37" s="138">
        <v>119.4214679125738</v>
      </c>
      <c r="K37" s="140">
        <v>28.858742952770029</v>
      </c>
      <c r="L37" s="141">
        <v>28.79322077602</v>
      </c>
      <c r="M37" s="192">
        <v>10.481720866489999</v>
      </c>
      <c r="N37" s="138">
        <v>36.403433113740242</v>
      </c>
      <c r="O37" s="142">
        <v>-18.311499909529999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-5.4591055347600008</v>
      </c>
      <c r="C38" s="171">
        <v>-5.4692905840800004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-11.046570261979999</v>
      </c>
      <c r="I38" s="174">
        <v>-11.51049799628</v>
      </c>
      <c r="J38" s="175" t="s">
        <v>1</v>
      </c>
      <c r="K38" s="176" t="s">
        <v>1</v>
      </c>
      <c r="L38" s="170">
        <v>5.5874647272200004</v>
      </c>
      <c r="M38" s="171">
        <v>6.0412074122000003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9.340511768879999</v>
      </c>
      <c r="C39" s="134">
        <v>7.0366328042899999</v>
      </c>
      <c r="D39" s="133" t="s">
        <v>1</v>
      </c>
      <c r="E39" s="133">
        <v>-2.3038789645899991</v>
      </c>
      <c r="F39" s="133" t="s">
        <v>1</v>
      </c>
      <c r="G39" s="135" t="s">
        <v>1</v>
      </c>
      <c r="H39" s="136">
        <v>0.31138060756000002</v>
      </c>
      <c r="I39" s="134">
        <v>0.76948410050000005</v>
      </c>
      <c r="J39" s="133" t="s">
        <v>1</v>
      </c>
      <c r="K39" s="135">
        <v>0.45810349294000002</v>
      </c>
      <c r="L39" s="136">
        <v>9.0291311613200005</v>
      </c>
      <c r="M39" s="134">
        <v>6.2671487037900002</v>
      </c>
      <c r="N39" s="133" t="s">
        <v>1</v>
      </c>
      <c r="O39" s="135">
        <v>-2.7619824575300003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14.79961730364</v>
      </c>
      <c r="C40" s="139">
        <v>12.50592338837</v>
      </c>
      <c r="D40" s="138" t="s">
        <v>1</v>
      </c>
      <c r="E40" s="138">
        <v>-2.2936939152699996</v>
      </c>
      <c r="F40" s="138" t="s">
        <v>1</v>
      </c>
      <c r="G40" s="140" t="s">
        <v>1</v>
      </c>
      <c r="H40" s="141">
        <v>11.35795086954</v>
      </c>
      <c r="I40" s="139">
        <v>12.27998209678</v>
      </c>
      <c r="J40" s="138" t="s">
        <v>1</v>
      </c>
      <c r="K40" s="140">
        <v>0.92203122723999975</v>
      </c>
      <c r="L40" s="141">
        <v>3.4416664341000001</v>
      </c>
      <c r="M40" s="192">
        <v>0.22594129159000001</v>
      </c>
      <c r="N40" s="138" t="s">
        <v>1</v>
      </c>
      <c r="O40" s="140">
        <v>-3.2157251425100002</v>
      </c>
      <c r="P40" s="24"/>
      <c r="Q40" s="25"/>
      <c r="R40" s="25"/>
    </row>
    <row r="41" spans="1:19" ht="27.75" x14ac:dyDescent="0.2">
      <c r="A41" s="30" t="s">
        <v>34</v>
      </c>
      <c r="B41" s="170">
        <v>1336.8726308269399</v>
      </c>
      <c r="C41" s="171">
        <v>1358.5000732048602</v>
      </c>
      <c r="D41" s="170" t="s">
        <v>1</v>
      </c>
      <c r="E41" s="170">
        <v>21.627442377920261</v>
      </c>
      <c r="F41" s="170" t="s">
        <v>1</v>
      </c>
      <c r="G41" s="172" t="s">
        <v>1</v>
      </c>
      <c r="H41" s="173">
        <v>1360.1577280788501</v>
      </c>
      <c r="I41" s="174">
        <v>1302.2894004049399</v>
      </c>
      <c r="J41" s="175" t="s">
        <v>1</v>
      </c>
      <c r="K41" s="176">
        <v>-57.868327673910244</v>
      </c>
      <c r="L41" s="170">
        <v>-23.285097251909999</v>
      </c>
      <c r="M41" s="171">
        <v>56.210672799919998</v>
      </c>
      <c r="N41" s="170" t="s">
        <v>1</v>
      </c>
      <c r="O41" s="172">
        <v>79.495770051829993</v>
      </c>
      <c r="P41" s="4"/>
      <c r="Q41" s="4"/>
      <c r="R41" s="4"/>
    </row>
    <row r="42" spans="1:19" ht="26.25" x14ac:dyDescent="0.35">
      <c r="A42" s="143" t="s">
        <v>16</v>
      </c>
      <c r="B42" s="144">
        <v>1704.1730388866201</v>
      </c>
      <c r="C42" s="145">
        <v>2538.1166300898399</v>
      </c>
      <c r="D42" s="144" t="s">
        <v>1</v>
      </c>
      <c r="E42" s="144">
        <v>833.94359120321974</v>
      </c>
      <c r="F42" s="144" t="s">
        <v>1</v>
      </c>
      <c r="G42" s="146" t="s">
        <v>1</v>
      </c>
      <c r="H42" s="147">
        <v>1683.84790581425</v>
      </c>
      <c r="I42" s="145">
        <v>2512.86269180823</v>
      </c>
      <c r="J42" s="144" t="s">
        <v>1</v>
      </c>
      <c r="K42" s="146">
        <v>829.01478599398001</v>
      </c>
      <c r="L42" s="147">
        <v>20.325133072369997</v>
      </c>
      <c r="M42" s="145">
        <v>25.253938281610001</v>
      </c>
      <c r="N42" s="144" t="s">
        <v>1</v>
      </c>
      <c r="O42" s="146">
        <v>4.9288052092400036</v>
      </c>
      <c r="P42" s="21"/>
      <c r="Q42" s="4"/>
      <c r="R42" s="4"/>
    </row>
    <row r="43" spans="1:19" ht="23.25" x14ac:dyDescent="0.2">
      <c r="A43" s="148" t="s">
        <v>37</v>
      </c>
      <c r="B43" s="149">
        <v>552.58769847080009</v>
      </c>
      <c r="C43" s="150">
        <v>638.42550757328002</v>
      </c>
      <c r="D43" s="149" t="s">
        <v>1</v>
      </c>
      <c r="E43" s="149">
        <v>85.837809102479923</v>
      </c>
      <c r="F43" s="149" t="s">
        <v>1</v>
      </c>
      <c r="G43" s="151" t="s">
        <v>1</v>
      </c>
      <c r="H43" s="152">
        <v>552.58769847080009</v>
      </c>
      <c r="I43" s="150">
        <v>638.42550757328002</v>
      </c>
      <c r="J43" s="149" t="s">
        <v>1</v>
      </c>
      <c r="K43" s="151">
        <v>85.837809102479923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1151.5853404158202</v>
      </c>
      <c r="C44" s="155">
        <v>1899.69112251656</v>
      </c>
      <c r="D44" s="154" t="s">
        <v>1</v>
      </c>
      <c r="E44" s="154">
        <v>748.10578210073982</v>
      </c>
      <c r="F44" s="154" t="s">
        <v>1</v>
      </c>
      <c r="G44" s="156" t="s">
        <v>1</v>
      </c>
      <c r="H44" s="157">
        <v>1131.26020734345</v>
      </c>
      <c r="I44" s="155">
        <v>1874.4371842349499</v>
      </c>
      <c r="J44" s="154" t="s">
        <v>1</v>
      </c>
      <c r="K44" s="156">
        <v>743.17697689149986</v>
      </c>
      <c r="L44" s="157">
        <v>20.325133072369997</v>
      </c>
      <c r="M44" s="155">
        <v>25.253938281610001</v>
      </c>
      <c r="N44" s="154" t="s">
        <v>1</v>
      </c>
      <c r="O44" s="156">
        <v>4.9288052092400036</v>
      </c>
      <c r="P44" s="14"/>
    </row>
    <row r="45" spans="1:19" s="6" customFormat="1" ht="26.25" x14ac:dyDescent="0.2">
      <c r="A45" s="143" t="s">
        <v>17</v>
      </c>
      <c r="B45" s="144">
        <v>436.49457846359002</v>
      </c>
      <c r="C45" s="145">
        <v>1109.6472174753501</v>
      </c>
      <c r="D45" s="144" t="s">
        <v>1</v>
      </c>
      <c r="E45" s="144">
        <v>673.15263901176013</v>
      </c>
      <c r="F45" s="144" t="s">
        <v>1</v>
      </c>
      <c r="G45" s="146" t="s">
        <v>1</v>
      </c>
      <c r="H45" s="147">
        <v>436.49457846359002</v>
      </c>
      <c r="I45" s="145">
        <v>1109.6472174753501</v>
      </c>
      <c r="J45" s="144" t="s">
        <v>1</v>
      </c>
      <c r="K45" s="146">
        <v>673.15263901176013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369.78693875554001</v>
      </c>
      <c r="C46" s="150">
        <v>382.83461692371998</v>
      </c>
      <c r="D46" s="149" t="s">
        <v>1</v>
      </c>
      <c r="E46" s="149">
        <v>13.047678168179971</v>
      </c>
      <c r="F46" s="149" t="s">
        <v>1</v>
      </c>
      <c r="G46" s="151" t="s">
        <v>1</v>
      </c>
      <c r="H46" s="152">
        <v>369.78693875554001</v>
      </c>
      <c r="I46" s="150">
        <v>382.83461692371998</v>
      </c>
      <c r="J46" s="149" t="s">
        <v>1</v>
      </c>
      <c r="K46" s="151">
        <v>13.047678168179971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66.707639708049996</v>
      </c>
      <c r="C47" s="160">
        <v>726.81260055163</v>
      </c>
      <c r="D47" s="159" t="s">
        <v>1</v>
      </c>
      <c r="E47" s="159">
        <v>660.10496084357999</v>
      </c>
      <c r="F47" s="159" t="s">
        <v>1</v>
      </c>
      <c r="G47" s="161" t="s">
        <v>1</v>
      </c>
      <c r="H47" s="162">
        <v>66.707639708049996</v>
      </c>
      <c r="I47" s="160">
        <v>726.81260055163</v>
      </c>
      <c r="J47" s="159" t="s">
        <v>1</v>
      </c>
      <c r="K47" s="161">
        <v>660.10496084357999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49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284.17890726065002</v>
      </c>
      <c r="C5" s="171">
        <v>398.24762657221999</v>
      </c>
      <c r="D5" s="170">
        <v>140.13975576552755</v>
      </c>
      <c r="E5" s="170">
        <v>114.06871931156996</v>
      </c>
      <c r="F5" s="170">
        <v>100</v>
      </c>
      <c r="G5" s="172" t="s">
        <v>1</v>
      </c>
      <c r="H5" s="173">
        <v>236.61986981301001</v>
      </c>
      <c r="I5" s="174">
        <v>304.63101806579999</v>
      </c>
      <c r="J5" s="175">
        <v>128.74278829860575</v>
      </c>
      <c r="K5" s="176">
        <v>68.01114825278998</v>
      </c>
      <c r="L5" s="170">
        <v>47.559037447640002</v>
      </c>
      <c r="M5" s="171">
        <v>93.616608506419993</v>
      </c>
      <c r="N5" s="170">
        <v>196.84294201598794</v>
      </c>
      <c r="O5" s="172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77" t="s">
        <v>56</v>
      </c>
      <c r="B20" s="39">
        <v>0.26346410944999998</v>
      </c>
      <c r="C20" s="40">
        <v>32.277072545620001</v>
      </c>
      <c r="D20" s="49" t="s">
        <v>57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58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447.47655564982</v>
      </c>
      <c r="C23" s="171">
        <v>493.45486108446005</v>
      </c>
      <c r="D23" s="170">
        <v>110.27501996565405</v>
      </c>
      <c r="E23" s="170">
        <v>45.978305434640049</v>
      </c>
      <c r="F23" s="170">
        <v>100</v>
      </c>
      <c r="G23" s="172" t="s">
        <v>1</v>
      </c>
      <c r="H23" s="173">
        <v>411.05974187928996</v>
      </c>
      <c r="I23" s="174">
        <v>424.83303756750001</v>
      </c>
      <c r="J23" s="175">
        <v>103.35067978811085</v>
      </c>
      <c r="K23" s="176">
        <v>13.773295688210055</v>
      </c>
      <c r="L23" s="170">
        <v>36.416813770529998</v>
      </c>
      <c r="M23" s="171">
        <v>68.621823516959992</v>
      </c>
      <c r="N23" s="170">
        <v>188.43445214444222</v>
      </c>
      <c r="O23" s="172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-1.0396265172400001</v>
      </c>
      <c r="C36" s="171">
        <v>-1.0862868001800001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-1.5439791190700001</v>
      </c>
      <c r="I36" s="174">
        <v>-1.2635826937499999</v>
      </c>
      <c r="J36" s="175" t="s">
        <v>1</v>
      </c>
      <c r="K36" s="176" t="s">
        <v>1</v>
      </c>
      <c r="L36" s="170">
        <v>0.50435260182999997</v>
      </c>
      <c r="M36" s="171">
        <v>0.17729589357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0">
        <v>162.25802187193</v>
      </c>
      <c r="C39" s="171">
        <v>94.120947712060001</v>
      </c>
      <c r="D39" s="170" t="s">
        <v>1</v>
      </c>
      <c r="E39" s="170">
        <v>-68.137074159869996</v>
      </c>
      <c r="F39" s="170" t="s">
        <v>1</v>
      </c>
      <c r="G39" s="172" t="s">
        <v>1</v>
      </c>
      <c r="H39" s="173">
        <v>172.89589294721</v>
      </c>
      <c r="I39" s="174">
        <v>118.93843680795</v>
      </c>
      <c r="J39" s="175" t="s">
        <v>1</v>
      </c>
      <c r="K39" s="176">
        <v>-53.957456139260003</v>
      </c>
      <c r="L39" s="170">
        <v>-10.637871075280001</v>
      </c>
      <c r="M39" s="171">
        <v>-24.81748909589</v>
      </c>
      <c r="N39" s="170" t="s">
        <v>1</v>
      </c>
      <c r="O39" s="172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525.92097881305995</v>
      </c>
      <c r="C5" s="171">
        <v>642.10698954920997</v>
      </c>
      <c r="D5" s="170">
        <v>122.09191407392947</v>
      </c>
      <c r="E5" s="170">
        <v>116.18601073615002</v>
      </c>
      <c r="F5" s="170">
        <v>100</v>
      </c>
      <c r="G5" s="172" t="s">
        <v>1</v>
      </c>
      <c r="H5" s="173">
        <v>388.84391395015001</v>
      </c>
      <c r="I5" s="174">
        <v>468.91221855041999</v>
      </c>
      <c r="J5" s="175">
        <v>120.59137400065745</v>
      </c>
      <c r="K5" s="176">
        <v>80.068304600269983</v>
      </c>
      <c r="L5" s="170">
        <v>137.07706486290999</v>
      </c>
      <c r="M5" s="171">
        <v>173.19477099879001</v>
      </c>
      <c r="N5" s="170">
        <v>126.34846768276016</v>
      </c>
      <c r="O5" s="172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0.74953261618</v>
      </c>
      <c r="C20" s="40">
        <v>33.040678286000002</v>
      </c>
      <c r="D20" s="49" t="s">
        <v>62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62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1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748.6556410684301</v>
      </c>
      <c r="C23" s="171">
        <v>841.14848580243006</v>
      </c>
      <c r="D23" s="170">
        <v>112.35452451837543</v>
      </c>
      <c r="E23" s="170">
        <v>92.492844733999959</v>
      </c>
      <c r="F23" s="170">
        <v>100</v>
      </c>
      <c r="G23" s="172" t="s">
        <v>1</v>
      </c>
      <c r="H23" s="173">
        <v>636.28771574462996</v>
      </c>
      <c r="I23" s="174">
        <v>693.22261371070999</v>
      </c>
      <c r="J23" s="175">
        <v>108.9479800658183</v>
      </c>
      <c r="K23" s="176">
        <v>56.93489796608003</v>
      </c>
      <c r="L23" s="170">
        <v>112.36792532380001</v>
      </c>
      <c r="M23" s="171">
        <v>147.92587209172001</v>
      </c>
      <c r="N23" s="170">
        <v>131.64421400987518</v>
      </c>
      <c r="O23" s="172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0">
        <v>4.9697108000000003E-4</v>
      </c>
      <c r="C30" s="181">
        <v>3.2127161139999999E-2</v>
      </c>
      <c r="D30" s="133" t="s">
        <v>1</v>
      </c>
      <c r="E30" s="178">
        <v>3.163019006E-2</v>
      </c>
      <c r="F30" s="179">
        <v>3.8194399303176137E-3</v>
      </c>
      <c r="G30" s="183">
        <v>3.7530581316991252E-3</v>
      </c>
      <c r="H30" s="184">
        <v>0</v>
      </c>
      <c r="I30" s="185">
        <v>0</v>
      </c>
      <c r="J30" s="133" t="s">
        <v>1</v>
      </c>
      <c r="K30" s="135" t="s">
        <v>1</v>
      </c>
      <c r="L30" s="187">
        <v>4.9697108000000003E-4</v>
      </c>
      <c r="M30" s="181">
        <v>3.2127161139999999E-2</v>
      </c>
      <c r="N30" s="133" t="s">
        <v>1</v>
      </c>
      <c r="O30" s="188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6">
        <v>3.366206377E-2</v>
      </c>
      <c r="M32" s="134">
        <v>3.4828904560000006E-2</v>
      </c>
      <c r="N32" s="133">
        <v>103.46633764932709</v>
      </c>
      <c r="O32" s="189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2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88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2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-1.3289105059099999</v>
      </c>
      <c r="C36" s="171">
        <v>-1.1448446521700002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-1.9751491080500001</v>
      </c>
      <c r="I36" s="174">
        <v>-1.62942672114</v>
      </c>
      <c r="J36" s="175" t="s">
        <v>1</v>
      </c>
      <c r="K36" s="176" t="s">
        <v>1</v>
      </c>
      <c r="L36" s="170">
        <v>0.64623860214000006</v>
      </c>
      <c r="M36" s="171">
        <v>0.48458206897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2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2">
        <v>1.79440253035</v>
      </c>
      <c r="J38" s="138" t="s">
        <v>1</v>
      </c>
      <c r="K38" s="140">
        <v>-0.23547997199000004</v>
      </c>
      <c r="L38" s="141">
        <v>6.6332201729999998E-2</v>
      </c>
      <c r="M38" s="192">
        <v>3.942311985E-2</v>
      </c>
      <c r="N38" s="138" t="s">
        <v>1</v>
      </c>
      <c r="O38" s="190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0">
        <v>221.40575174945999</v>
      </c>
      <c r="C39" s="171">
        <v>197.89665160105</v>
      </c>
      <c r="D39" s="170" t="s">
        <v>1</v>
      </c>
      <c r="E39" s="170">
        <v>-23.509100148409999</v>
      </c>
      <c r="F39" s="170" t="s">
        <v>1</v>
      </c>
      <c r="G39" s="172" t="s">
        <v>1</v>
      </c>
      <c r="H39" s="173">
        <v>245.46865268643</v>
      </c>
      <c r="I39" s="174">
        <v>222.68096843915001</v>
      </c>
      <c r="J39" s="175" t="s">
        <v>1</v>
      </c>
      <c r="K39" s="176">
        <v>-22.787684247279998</v>
      </c>
      <c r="L39" s="170">
        <v>-24.062900936970003</v>
      </c>
      <c r="M39" s="171">
        <v>-24.784316838099997</v>
      </c>
      <c r="N39" s="170" t="s">
        <v>1</v>
      </c>
      <c r="O39" s="172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787.53670551556002</v>
      </c>
      <c r="C5" s="171">
        <v>845.71699784489999</v>
      </c>
      <c r="D5" s="170">
        <v>107.38762929040271</v>
      </c>
      <c r="E5" s="170">
        <v>58.180292329339977</v>
      </c>
      <c r="F5" s="170">
        <v>100</v>
      </c>
      <c r="G5" s="172" t="s">
        <v>1</v>
      </c>
      <c r="H5" s="173">
        <v>551.64528601902998</v>
      </c>
      <c r="I5" s="174">
        <v>623.54118691368001</v>
      </c>
      <c r="J5" s="175">
        <v>113.03299470090458</v>
      </c>
      <c r="K5" s="176">
        <v>71.895900894650026</v>
      </c>
      <c r="L5" s="170">
        <v>235.89141949653001</v>
      </c>
      <c r="M5" s="171">
        <v>222.17581093122001</v>
      </c>
      <c r="N5" s="170">
        <v>94.185626338345145</v>
      </c>
      <c r="O5" s="172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0.77302052913999997</v>
      </c>
      <c r="C20" s="40">
        <v>32.699957865649999</v>
      </c>
      <c r="D20" s="49" t="s">
        <v>65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65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1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1043.65252950628</v>
      </c>
      <c r="C25" s="171">
        <v>1155.45449708057</v>
      </c>
      <c r="D25" s="170">
        <v>110.71256614758364</v>
      </c>
      <c r="E25" s="170">
        <v>111.80196757429007</v>
      </c>
      <c r="F25" s="170">
        <v>100</v>
      </c>
      <c r="G25" s="172" t="s">
        <v>1</v>
      </c>
      <c r="H25" s="173">
        <v>865.53967060626996</v>
      </c>
      <c r="I25" s="174">
        <v>946.27848203387998</v>
      </c>
      <c r="J25" s="175">
        <v>109.32814683942289</v>
      </c>
      <c r="K25" s="176">
        <v>80.738811427610017</v>
      </c>
      <c r="L25" s="170">
        <v>178.11285890001</v>
      </c>
      <c r="M25" s="171">
        <v>209.17601504669</v>
      </c>
      <c r="N25" s="170">
        <v>117.44015358493482</v>
      </c>
      <c r="O25" s="172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4.9697108000000003E-4</v>
      </c>
      <c r="C32" s="181">
        <v>1.21331108273</v>
      </c>
      <c r="D32" s="133" t="s">
        <v>1</v>
      </c>
      <c r="E32" s="178">
        <v>1.21281411165</v>
      </c>
      <c r="F32" s="179">
        <v>0.10500725781894599</v>
      </c>
      <c r="G32" s="183">
        <v>0.10495963937641367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4.9697108000000003E-4</v>
      </c>
      <c r="M32" s="181">
        <v>1.21331108273</v>
      </c>
      <c r="N32" s="133" t="s">
        <v>1</v>
      </c>
      <c r="O32" s="188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6">
        <v>5.3872793539999998E-2</v>
      </c>
      <c r="M34" s="134">
        <v>5.5611160270000001E-2</v>
      </c>
      <c r="N34" s="133">
        <v>103.22679893833478</v>
      </c>
      <c r="O34" s="189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2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88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2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-2.55057338133</v>
      </c>
      <c r="C38" s="171">
        <v>-2.4338503896399999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-3.2121768934100001</v>
      </c>
      <c r="I38" s="174">
        <v>-3.0369494480999997</v>
      </c>
      <c r="J38" s="175" t="s">
        <v>1</v>
      </c>
      <c r="K38" s="176" t="s">
        <v>1</v>
      </c>
      <c r="L38" s="170">
        <v>0.6616035120799999</v>
      </c>
      <c r="M38" s="171">
        <v>0.60309905846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2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2">
        <v>3.2188169274599998</v>
      </c>
      <c r="J40" s="138" t="s">
        <v>1</v>
      </c>
      <c r="K40" s="140">
        <v>-8.3193923960000138E-2</v>
      </c>
      <c r="L40" s="141">
        <v>0.11444618109</v>
      </c>
      <c r="M40" s="192">
        <v>5.1887253080000001E-2</v>
      </c>
      <c r="N40" s="138" t="s">
        <v>1</v>
      </c>
      <c r="O40" s="190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0">
        <v>253.56525060939001</v>
      </c>
      <c r="C41" s="171">
        <v>307.30364884603006</v>
      </c>
      <c r="D41" s="170" t="s">
        <v>1</v>
      </c>
      <c r="E41" s="170">
        <v>53.738398236640052</v>
      </c>
      <c r="F41" s="170" t="s">
        <v>1</v>
      </c>
      <c r="G41" s="172" t="s">
        <v>1</v>
      </c>
      <c r="H41" s="173">
        <v>310.68220769383004</v>
      </c>
      <c r="I41" s="174">
        <v>319.70034567209996</v>
      </c>
      <c r="J41" s="175" t="s">
        <v>1</v>
      </c>
      <c r="K41" s="176">
        <v>9.0181379782699196</v>
      </c>
      <c r="L41" s="170">
        <v>-57.116957084440003</v>
      </c>
      <c r="M41" s="171">
        <v>-12.39669682607</v>
      </c>
      <c r="N41" s="170" t="s">
        <v>1</v>
      </c>
      <c r="O41" s="172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1060.96498145125</v>
      </c>
      <c r="C5" s="171">
        <v>1074.9548282318899</v>
      </c>
      <c r="D5" s="170">
        <v>101.31859646880181</v>
      </c>
      <c r="E5" s="170">
        <v>13.989846780639937</v>
      </c>
      <c r="F5" s="170">
        <v>100</v>
      </c>
      <c r="G5" s="172" t="s">
        <v>1</v>
      </c>
      <c r="H5" s="173">
        <v>735.69419396625005</v>
      </c>
      <c r="I5" s="174">
        <v>775.36056561638998</v>
      </c>
      <c r="J5" s="175">
        <v>105.39169290385342</v>
      </c>
      <c r="K5" s="176">
        <v>39.666371650139922</v>
      </c>
      <c r="L5" s="170">
        <v>325.27078748500003</v>
      </c>
      <c r="M5" s="171">
        <v>299.59426261549999</v>
      </c>
      <c r="N5" s="170">
        <v>92.106107939163124</v>
      </c>
      <c r="O5" s="172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1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1408.43015670002</v>
      </c>
      <c r="C25" s="171">
        <v>1545.82299220712</v>
      </c>
      <c r="D25" s="170">
        <v>109.75503363468262</v>
      </c>
      <c r="E25" s="170">
        <v>137.39283550710002</v>
      </c>
      <c r="F25" s="170">
        <v>100</v>
      </c>
      <c r="G25" s="172" t="s">
        <v>1</v>
      </c>
      <c r="H25" s="173">
        <v>1143.1988516034801</v>
      </c>
      <c r="I25" s="174">
        <v>1257.8805887746598</v>
      </c>
      <c r="J25" s="175">
        <v>110.03165258697769</v>
      </c>
      <c r="K25" s="176">
        <v>114.68173717117975</v>
      </c>
      <c r="L25" s="170">
        <v>265.23130509653998</v>
      </c>
      <c r="M25" s="171">
        <v>287.94240343246003</v>
      </c>
      <c r="N25" s="170">
        <v>108.56275179419472</v>
      </c>
      <c r="O25" s="172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6.3561658700000004E-3</v>
      </c>
      <c r="C32" s="181">
        <v>5.0854811200399999</v>
      </c>
      <c r="D32" s="133" t="s">
        <v>1</v>
      </c>
      <c r="E32" s="178">
        <v>5.0791249541700001</v>
      </c>
      <c r="F32" s="179">
        <v>0.32898211151452533</v>
      </c>
      <c r="G32" s="183">
        <v>0.32853081715393789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6.3561658700000004E-3</v>
      </c>
      <c r="M32" s="181">
        <v>5.0854811200399999</v>
      </c>
      <c r="N32" s="133" t="s">
        <v>1</v>
      </c>
      <c r="O32" s="188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6">
        <v>7.6099888409999997E-2</v>
      </c>
      <c r="M34" s="134">
        <v>7.6789938090000009E-2</v>
      </c>
      <c r="N34" s="133">
        <v>100.90676832045045</v>
      </c>
      <c r="O34" s="189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2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88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2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-5.5609172002699996</v>
      </c>
      <c r="C38" s="171">
        <v>-4.0146961365599996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-5.2783706610900003</v>
      </c>
      <c r="I38" s="174">
        <v>-4.9490946879299997</v>
      </c>
      <c r="J38" s="175" t="s">
        <v>1</v>
      </c>
      <c r="K38" s="176" t="s">
        <v>1</v>
      </c>
      <c r="L38" s="170">
        <v>-0.28254653917999994</v>
      </c>
      <c r="M38" s="171">
        <v>0.93439855136999994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2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2">
        <v>5.1933618017300001</v>
      </c>
      <c r="J40" s="138" t="s">
        <v>1</v>
      </c>
      <c r="K40" s="140">
        <v>-0.24059217635999985</v>
      </c>
      <c r="L40" s="141">
        <v>1.39937509312</v>
      </c>
      <c r="M40" s="192">
        <v>6.4549992720000005E-2</v>
      </c>
      <c r="N40" s="138" t="s">
        <v>1</v>
      </c>
      <c r="O40" s="190">
        <v>-1.3348251004</v>
      </c>
      <c r="P40" s="24"/>
      <c r="Q40" s="25"/>
      <c r="R40" s="25"/>
    </row>
    <row r="41" spans="1:19" ht="27.75" x14ac:dyDescent="0.2">
      <c r="A41" s="30" t="s">
        <v>34</v>
      </c>
      <c r="B41" s="170">
        <v>341.90425804849997</v>
      </c>
      <c r="C41" s="171">
        <v>466.85346783866999</v>
      </c>
      <c r="D41" s="170" t="s">
        <v>1</v>
      </c>
      <c r="E41" s="170">
        <v>124.94920979017002</v>
      </c>
      <c r="F41" s="170" t="s">
        <v>1</v>
      </c>
      <c r="G41" s="172" t="s">
        <v>1</v>
      </c>
      <c r="H41" s="173">
        <v>402.22628697613999</v>
      </c>
      <c r="I41" s="174">
        <v>477.57092847034005</v>
      </c>
      <c r="J41" s="175" t="s">
        <v>1</v>
      </c>
      <c r="K41" s="176">
        <v>75.344641494200062</v>
      </c>
      <c r="L41" s="170">
        <v>-60.322028927639998</v>
      </c>
      <c r="M41" s="171">
        <v>-10.717460631670001</v>
      </c>
      <c r="N41" s="170" t="s">
        <v>1</v>
      </c>
      <c r="O41" s="172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1302.39389139224</v>
      </c>
      <c r="C5" s="171">
        <v>1316.7216909503202</v>
      </c>
      <c r="D5" s="170">
        <v>101.10011261975163</v>
      </c>
      <c r="E5" s="170">
        <v>14.327799558080187</v>
      </c>
      <c r="F5" s="170">
        <v>100</v>
      </c>
      <c r="G5" s="172" t="s">
        <v>1</v>
      </c>
      <c r="H5" s="173">
        <v>869.37943423497995</v>
      </c>
      <c r="I5" s="174">
        <v>913.35696490758994</v>
      </c>
      <c r="J5" s="175">
        <v>105.05849677837256</v>
      </c>
      <c r="K5" s="176">
        <v>43.977530672609987</v>
      </c>
      <c r="L5" s="170">
        <v>433.01445715725998</v>
      </c>
      <c r="M5" s="171">
        <v>403.36472604272996</v>
      </c>
      <c r="N5" s="170">
        <v>93.152715660077376</v>
      </c>
      <c r="O5" s="172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1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1785.8798540163898</v>
      </c>
      <c r="C25" s="171">
        <v>1935.29837386589</v>
      </c>
      <c r="D25" s="170">
        <v>108.36666136937838</v>
      </c>
      <c r="E25" s="170">
        <v>149.41851984950017</v>
      </c>
      <c r="F25" s="170">
        <v>100</v>
      </c>
      <c r="G25" s="172" t="s">
        <v>1</v>
      </c>
      <c r="H25" s="173">
        <v>1408.3280014925001</v>
      </c>
      <c r="I25" s="174">
        <v>1544.5703828368</v>
      </c>
      <c r="J25" s="175">
        <v>109.67405186859274</v>
      </c>
      <c r="K25" s="176">
        <v>136.24238134429993</v>
      </c>
      <c r="L25" s="170">
        <v>377.55185252389003</v>
      </c>
      <c r="M25" s="171">
        <v>390.72799102909005</v>
      </c>
      <c r="N25" s="170">
        <v>103.48988845296854</v>
      </c>
      <c r="O25" s="172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8.0412085800000005E-3</v>
      </c>
      <c r="C32" s="181">
        <v>5.19386943611</v>
      </c>
      <c r="D32" s="133" t="s">
        <v>1</v>
      </c>
      <c r="E32" s="178">
        <v>5.1858282275300001</v>
      </c>
      <c r="F32" s="179">
        <v>0.26837564203264908</v>
      </c>
      <c r="G32" s="183">
        <v>0.26792537610003803</v>
      </c>
      <c r="H32" s="184" t="s">
        <v>1</v>
      </c>
      <c r="I32" s="185" t="s">
        <v>1</v>
      </c>
      <c r="J32" s="133" t="s">
        <v>1</v>
      </c>
      <c r="K32" s="135" t="s">
        <v>1</v>
      </c>
      <c r="L32" s="187">
        <v>8.0412085800000005E-3</v>
      </c>
      <c r="M32" s="181">
        <v>5.19386943611</v>
      </c>
      <c r="N32" s="133" t="s">
        <v>1</v>
      </c>
      <c r="O32" s="188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6">
        <v>9.5135937230000009E-2</v>
      </c>
      <c r="M34" s="134">
        <v>9.7933210620000002E-2</v>
      </c>
      <c r="N34" s="133">
        <v>102.94029098934226</v>
      </c>
      <c r="O34" s="189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2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88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2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-5.4347783523299995</v>
      </c>
      <c r="C38" s="171">
        <v>-4.0777986145899998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-5.4978366900199998</v>
      </c>
      <c r="I38" s="174">
        <v>-5.2255883534700001</v>
      </c>
      <c r="J38" s="175" t="s">
        <v>1</v>
      </c>
      <c r="K38" s="176" t="s">
        <v>1</v>
      </c>
      <c r="L38" s="170">
        <v>6.3058337690000021E-2</v>
      </c>
      <c r="M38" s="171">
        <v>1.14778973888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2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2">
        <v>5.5806270017899999</v>
      </c>
      <c r="J40" s="138" t="s">
        <v>1</v>
      </c>
      <c r="K40" s="140">
        <v>-9.6141906479999761E-2</v>
      </c>
      <c r="L40" s="141">
        <v>1.41082128625</v>
      </c>
      <c r="M40" s="192">
        <v>7.945981043E-2</v>
      </c>
      <c r="N40" s="138" t="s">
        <v>1</v>
      </c>
      <c r="O40" s="190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0">
        <v>478.05118427182003</v>
      </c>
      <c r="C41" s="171">
        <v>614.49888430097997</v>
      </c>
      <c r="D41" s="170" t="s">
        <v>1</v>
      </c>
      <c r="E41" s="170">
        <v>136.44770002915993</v>
      </c>
      <c r="F41" s="170" t="s">
        <v>1</v>
      </c>
      <c r="G41" s="172" t="s">
        <v>1</v>
      </c>
      <c r="H41" s="173">
        <v>533.45073056750005</v>
      </c>
      <c r="I41" s="174">
        <v>625.98782957573997</v>
      </c>
      <c r="J41" s="175" t="s">
        <v>1</v>
      </c>
      <c r="K41" s="176">
        <v>92.53709900823992</v>
      </c>
      <c r="L41" s="170">
        <v>-55.399546295679997</v>
      </c>
      <c r="M41" s="171">
        <v>-11.488945274760001</v>
      </c>
      <c r="N41" s="170" t="s">
        <v>1</v>
      </c>
      <c r="O41" s="172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1477.71848176297</v>
      </c>
      <c r="C5" s="171">
        <v>1486.6732317675701</v>
      </c>
      <c r="D5" s="170">
        <v>100.60598484184327</v>
      </c>
      <c r="E5" s="170">
        <v>8.9547500046001005</v>
      </c>
      <c r="F5" s="170">
        <v>100</v>
      </c>
      <c r="G5" s="172" t="s">
        <v>1</v>
      </c>
      <c r="H5" s="173">
        <v>1006.0920140115101</v>
      </c>
      <c r="I5" s="174">
        <v>1031.57953695636</v>
      </c>
      <c r="J5" s="175">
        <v>102.53331927794811</v>
      </c>
      <c r="K5" s="176">
        <v>25.487522944849957</v>
      </c>
      <c r="L5" s="170">
        <v>471.62646775146004</v>
      </c>
      <c r="M5" s="171">
        <v>455.09369481121001</v>
      </c>
      <c r="N5" s="170">
        <v>96.494519694988242</v>
      </c>
      <c r="O5" s="172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1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2068.3183665994698</v>
      </c>
      <c r="C25" s="171">
        <v>2249.7015471667901</v>
      </c>
      <c r="D25" s="170">
        <v>108.76959676500545</v>
      </c>
      <c r="E25" s="170">
        <v>181.38318056732032</v>
      </c>
      <c r="F25" s="170">
        <v>100</v>
      </c>
      <c r="G25" s="172" t="s">
        <v>1</v>
      </c>
      <c r="H25" s="173">
        <v>1640.1486071046002</v>
      </c>
      <c r="I25" s="174">
        <v>1808.82994557795</v>
      </c>
      <c r="J25" s="175">
        <v>110.28451554588872</v>
      </c>
      <c r="K25" s="176">
        <v>168.6813384733498</v>
      </c>
      <c r="L25" s="170">
        <v>428.16975949486999</v>
      </c>
      <c r="M25" s="171">
        <v>440.87160158884001</v>
      </c>
      <c r="N25" s="170">
        <v>102.9665434824157</v>
      </c>
      <c r="O25" s="172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1.1590682869999999E-2</v>
      </c>
      <c r="C32" s="181">
        <v>5.2164731182600006</v>
      </c>
      <c r="D32" s="133" t="s">
        <v>1</v>
      </c>
      <c r="E32" s="178">
        <v>5.2048824353900009</v>
      </c>
      <c r="F32" s="179">
        <v>0.23187400679123316</v>
      </c>
      <c r="G32" s="183">
        <v>0.23131361516791377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1.1590682869999999E-2</v>
      </c>
      <c r="M32" s="181">
        <v>5.2164731182600006</v>
      </c>
      <c r="N32" s="133" t="s">
        <v>1</v>
      </c>
      <c r="O32" s="188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6">
        <v>0.1204161732</v>
      </c>
      <c r="M34" s="134">
        <v>0.1528925344</v>
      </c>
      <c r="N34" s="133">
        <v>126.9700990630717</v>
      </c>
      <c r="O34" s="189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2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88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2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-5.4773996415900008</v>
      </c>
      <c r="C38" s="171">
        <v>-3.9963534099899998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-5.8469108454600001</v>
      </c>
      <c r="I38" s="174">
        <v>-5.4866477703800003</v>
      </c>
      <c r="J38" s="175" t="s">
        <v>1</v>
      </c>
      <c r="K38" s="176" t="s">
        <v>1</v>
      </c>
      <c r="L38" s="170">
        <v>0.36951120387000014</v>
      </c>
      <c r="M38" s="171">
        <v>1.4902943603899999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2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2">
        <v>6.0110924671000001</v>
      </c>
      <c r="J40" s="138" t="s">
        <v>1</v>
      </c>
      <c r="K40" s="140">
        <v>-4.8555728210000204E-2</v>
      </c>
      <c r="L40" s="141">
        <v>1.4579787440200001</v>
      </c>
      <c r="M40" s="192">
        <v>9.8924647199999993E-2</v>
      </c>
      <c r="N40" s="138" t="s">
        <v>1</v>
      </c>
      <c r="O40" s="190">
        <v>-1.35905409682</v>
      </c>
      <c r="P40" s="24"/>
      <c r="Q40" s="25"/>
      <c r="R40" s="25"/>
    </row>
    <row r="41" spans="1:19" ht="27.75" x14ac:dyDescent="0.2">
      <c r="A41" s="30" t="s">
        <v>34</v>
      </c>
      <c r="B41" s="170">
        <v>585.12248519491004</v>
      </c>
      <c r="C41" s="171">
        <v>759.03196198923001</v>
      </c>
      <c r="D41" s="170" t="s">
        <v>1</v>
      </c>
      <c r="E41" s="170">
        <v>173.90947679431997</v>
      </c>
      <c r="F41" s="170" t="s">
        <v>1</v>
      </c>
      <c r="G41" s="172" t="s">
        <v>1</v>
      </c>
      <c r="H41" s="173">
        <v>628.20968224762998</v>
      </c>
      <c r="I41" s="174">
        <v>771.76376085121001</v>
      </c>
      <c r="J41" s="175" t="s">
        <v>1</v>
      </c>
      <c r="K41" s="176">
        <v>143.55407860358002</v>
      </c>
      <c r="L41" s="170">
        <v>-43.087197052720001</v>
      </c>
      <c r="M41" s="171">
        <v>-12.73179886198</v>
      </c>
      <c r="N41" s="170" t="s">
        <v>1</v>
      </c>
      <c r="O41" s="172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Q11" sqref="Q1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1655.5628598662299</v>
      </c>
      <c r="C5" s="171">
        <v>1935.61067372518</v>
      </c>
      <c r="D5" s="170">
        <v>116.9155651318234</v>
      </c>
      <c r="E5" s="170">
        <v>280.04781385895012</v>
      </c>
      <c r="F5" s="170">
        <v>100</v>
      </c>
      <c r="G5" s="172" t="s">
        <v>1</v>
      </c>
      <c r="H5" s="173">
        <v>1130.82975996246</v>
      </c>
      <c r="I5" s="174">
        <v>1419.02638298536</v>
      </c>
      <c r="J5" s="175">
        <v>125.48541197151259</v>
      </c>
      <c r="K5" s="176">
        <v>288.19662302289998</v>
      </c>
      <c r="L5" s="170">
        <v>524.73309990377004</v>
      </c>
      <c r="M5" s="171">
        <v>516.58429073981995</v>
      </c>
      <c r="N5" s="170">
        <v>98.447056386295344</v>
      </c>
      <c r="O5" s="172">
        <v>-8.1488091639500908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743.20355165499996</v>
      </c>
      <c r="C6" s="40">
        <v>1073.7151701911</v>
      </c>
      <c r="D6" s="39">
        <v>144.47121085469809</v>
      </c>
      <c r="E6" s="39">
        <v>330.51161853610006</v>
      </c>
      <c r="F6" s="39">
        <v>55.471649581508096</v>
      </c>
      <c r="G6" s="41">
        <v>10.580357944593082</v>
      </c>
      <c r="H6" s="42">
        <v>698.28077596901005</v>
      </c>
      <c r="I6" s="43">
        <v>1004.81328665354</v>
      </c>
      <c r="J6" s="44">
        <v>143.89817409181174</v>
      </c>
      <c r="K6" s="45">
        <v>306.53251068452994</v>
      </c>
      <c r="L6" s="42">
        <v>44.922775685989997</v>
      </c>
      <c r="M6" s="43">
        <v>68.901883537559996</v>
      </c>
      <c r="N6" s="44">
        <v>153.37850897545567</v>
      </c>
      <c r="O6" s="45">
        <v>23.979107851569999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109.93640324351</v>
      </c>
      <c r="C7" s="48">
        <v>201.12401679691001</v>
      </c>
      <c r="D7" s="49">
        <v>182.94578580255961</v>
      </c>
      <c r="E7" s="49">
        <v>91.187613553400013</v>
      </c>
      <c r="F7" s="49">
        <v>10.39072678855592</v>
      </c>
      <c r="G7" s="50">
        <v>3.7503021989155787</v>
      </c>
      <c r="H7" s="51">
        <v>109.93640324351</v>
      </c>
      <c r="I7" s="52">
        <v>134.51762590679999</v>
      </c>
      <c r="J7" s="53">
        <v>122.35949325069548</v>
      </c>
      <c r="K7" s="54">
        <v>24.581222663289992</v>
      </c>
      <c r="L7" s="55" t="s">
        <v>1</v>
      </c>
      <c r="M7" s="52">
        <v>66.606390890110006</v>
      </c>
      <c r="N7" s="53" t="s">
        <v>1</v>
      </c>
      <c r="O7" s="54">
        <v>66.606390890110006</v>
      </c>
      <c r="P7" s="4"/>
      <c r="Q7" s="4"/>
    </row>
    <row r="8" spans="1:22" s="6" customFormat="1" ht="30.75" customHeight="1" x14ac:dyDescent="0.2">
      <c r="A8" s="56" t="s">
        <v>11</v>
      </c>
      <c r="B8" s="57">
        <v>101.92279340203</v>
      </c>
      <c r="C8" s="58">
        <v>195.26351269166</v>
      </c>
      <c r="D8" s="59">
        <v>191.57982839172354</v>
      </c>
      <c r="E8" s="59">
        <v>93.340719289630002</v>
      </c>
      <c r="F8" s="59">
        <v>10.087953912543041</v>
      </c>
      <c r="G8" s="60">
        <v>3.9315707347840645</v>
      </c>
      <c r="H8" s="61">
        <v>101.92279340203</v>
      </c>
      <c r="I8" s="62">
        <v>195.26351269166</v>
      </c>
      <c r="J8" s="59">
        <v>191.57982839172354</v>
      </c>
      <c r="K8" s="60">
        <v>93.340719289630002</v>
      </c>
      <c r="L8" s="63" t="s">
        <v>1</v>
      </c>
      <c r="M8" s="62" t="s">
        <v>75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39.436155527579999</v>
      </c>
      <c r="C9" s="58">
        <v>32.657308663960002</v>
      </c>
      <c r="D9" s="59">
        <v>82.810578838296863</v>
      </c>
      <c r="E9" s="59">
        <v>-6.7788468636199966</v>
      </c>
      <c r="F9" s="59">
        <v>1.68718374553646</v>
      </c>
      <c r="G9" s="60">
        <v>-0.69485540764715625</v>
      </c>
      <c r="H9" s="61">
        <v>39.436155527579999</v>
      </c>
      <c r="I9" s="62">
        <v>32.657308663960002</v>
      </c>
      <c r="J9" s="59">
        <v>82.810578838296863</v>
      </c>
      <c r="K9" s="60">
        <v>-6.7788468636199966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107.01395305420999</v>
      </c>
      <c r="C10" s="48">
        <v>129.62425731715001</v>
      </c>
      <c r="D10" s="49">
        <v>121.12837028970075</v>
      </c>
      <c r="E10" s="49">
        <v>22.610304262940019</v>
      </c>
      <c r="F10" s="49">
        <v>6.6968145545344413</v>
      </c>
      <c r="G10" s="50">
        <v>0.23291302301199934</v>
      </c>
      <c r="H10" s="70">
        <v>69.004512248980006</v>
      </c>
      <c r="I10" s="71">
        <v>129.62425731715001</v>
      </c>
      <c r="J10" s="72">
        <v>187.84895812239591</v>
      </c>
      <c r="K10" s="73">
        <v>60.619745068170005</v>
      </c>
      <c r="L10" s="74">
        <v>38.00944080523</v>
      </c>
      <c r="M10" s="75" t="s">
        <v>1</v>
      </c>
      <c r="N10" s="76" t="s">
        <v>1</v>
      </c>
      <c r="O10" s="77">
        <v>-38.00944080523</v>
      </c>
      <c r="P10" s="4"/>
      <c r="Q10" s="4"/>
    </row>
    <row r="11" spans="1:22" s="6" customFormat="1" ht="46.5" x14ac:dyDescent="0.2">
      <c r="A11" s="78" t="s">
        <v>27</v>
      </c>
      <c r="B11" s="79">
        <v>58.343222987250002</v>
      </c>
      <c r="C11" s="80">
        <v>63.655928972470001</v>
      </c>
      <c r="D11" s="81">
        <v>109.10595217953765</v>
      </c>
      <c r="E11" s="81">
        <v>5.3127059852199991</v>
      </c>
      <c r="F11" s="81">
        <v>3.2886742068827801</v>
      </c>
      <c r="G11" s="82">
        <v>-0.23539753944548369</v>
      </c>
      <c r="H11" s="83">
        <v>51.871400218310001</v>
      </c>
      <c r="I11" s="84">
        <v>63.655928972470001</v>
      </c>
      <c r="J11" s="81">
        <v>122.71874039367113</v>
      </c>
      <c r="K11" s="82">
        <v>11.78452875416</v>
      </c>
      <c r="L11" s="85">
        <v>6.4718227689399992</v>
      </c>
      <c r="M11" s="86" t="s">
        <v>1</v>
      </c>
      <c r="N11" s="87" t="s">
        <v>1</v>
      </c>
      <c r="O11" s="88">
        <v>-6.4718227689399992</v>
      </c>
      <c r="P11" s="4"/>
      <c r="Q11" s="4"/>
    </row>
    <row r="12" spans="1:22" s="6" customFormat="1" ht="46.5" x14ac:dyDescent="0.2">
      <c r="A12" s="78" t="s">
        <v>28</v>
      </c>
      <c r="B12" s="79">
        <v>48.670730066959997</v>
      </c>
      <c r="C12" s="80">
        <v>65.968328344680003</v>
      </c>
      <c r="D12" s="81">
        <v>135.54004276065388</v>
      </c>
      <c r="E12" s="81">
        <v>17.297598277720006</v>
      </c>
      <c r="F12" s="81">
        <v>3.4081403476516607</v>
      </c>
      <c r="G12" s="82">
        <v>0.4683105624574817</v>
      </c>
      <c r="H12" s="89">
        <v>17.133112030669999</v>
      </c>
      <c r="I12" s="90">
        <v>65.968328344680003</v>
      </c>
      <c r="J12" s="91">
        <v>385.03412705520191</v>
      </c>
      <c r="K12" s="92">
        <v>48.835216314010005</v>
      </c>
      <c r="L12" s="93">
        <v>31.537618036290002</v>
      </c>
      <c r="M12" s="90" t="s">
        <v>1</v>
      </c>
      <c r="N12" s="91" t="s">
        <v>1</v>
      </c>
      <c r="O12" s="94">
        <v>-31.537618036290002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353.50796343574001</v>
      </c>
      <c r="C13" s="96">
        <v>477.09026901419998</v>
      </c>
      <c r="D13" s="72">
        <v>134.95884629510601</v>
      </c>
      <c r="E13" s="72">
        <v>123.58230557845997</v>
      </c>
      <c r="F13" s="72">
        <v>24.648049088095579</v>
      </c>
      <c r="G13" s="73">
        <v>3.2953132901746507</v>
      </c>
      <c r="H13" s="97">
        <v>353.50796343574001</v>
      </c>
      <c r="I13" s="98">
        <v>477.09026901419998</v>
      </c>
      <c r="J13" s="49">
        <v>134.95884629510601</v>
      </c>
      <c r="K13" s="50">
        <v>123.58230557845997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127.0298172872</v>
      </c>
      <c r="C14" s="80">
        <v>174.98338264885001</v>
      </c>
      <c r="D14" s="81">
        <v>137.74984990589451</v>
      </c>
      <c r="E14" s="81">
        <v>47.953565361650007</v>
      </c>
      <c r="F14" s="81">
        <v>9.0402158359710683</v>
      </c>
      <c r="G14" s="82">
        <v>1.3673077050491136</v>
      </c>
      <c r="H14" s="83">
        <v>127.0298172872</v>
      </c>
      <c r="I14" s="84">
        <v>174.98338264885001</v>
      </c>
      <c r="J14" s="81">
        <v>137.74984990589451</v>
      </c>
      <c r="K14" s="82">
        <v>47.953565361650007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217.98827069132</v>
      </c>
      <c r="C15" s="105">
        <v>270.81288153084</v>
      </c>
      <c r="D15" s="106">
        <v>124.23277668655932</v>
      </c>
      <c r="E15" s="106">
        <v>52.824610839520005</v>
      </c>
      <c r="F15" s="106">
        <v>13.991082256725058</v>
      </c>
      <c r="G15" s="107">
        <v>0.82406359644093286</v>
      </c>
      <c r="H15" s="108">
        <v>217.98827069132</v>
      </c>
      <c r="I15" s="109">
        <v>270.81288153084</v>
      </c>
      <c r="J15" s="106">
        <v>124.23277668655932</v>
      </c>
      <c r="K15" s="107">
        <v>52.824610839520005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-90.958453404119993</v>
      </c>
      <c r="C16" s="105">
        <v>-95.829474956679988</v>
      </c>
      <c r="D16" s="106">
        <v>105.35521589281922</v>
      </c>
      <c r="E16" s="106">
        <v>4.8710215525599949</v>
      </c>
      <c r="F16" s="106" t="s">
        <v>1</v>
      </c>
      <c r="G16" s="107" t="s">
        <v>1</v>
      </c>
      <c r="H16" s="108">
        <v>-90.958453404119993</v>
      </c>
      <c r="I16" s="109">
        <v>-95.829474956679988</v>
      </c>
      <c r="J16" s="106">
        <v>105.35521589281922</v>
      </c>
      <c r="K16" s="107">
        <v>4.8710215525599949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226.47814614854002</v>
      </c>
      <c r="C17" s="80">
        <v>302.10688636534996</v>
      </c>
      <c r="D17" s="81">
        <v>133.39339424264247</v>
      </c>
      <c r="E17" s="81">
        <v>75.628740216809945</v>
      </c>
      <c r="F17" s="81">
        <v>15.607833252124511</v>
      </c>
      <c r="G17" s="82">
        <v>1.9280055851255362</v>
      </c>
      <c r="H17" s="83">
        <v>226.47814614854002</v>
      </c>
      <c r="I17" s="84">
        <v>302.10688636534996</v>
      </c>
      <c r="J17" s="81">
        <v>133.39339424264247</v>
      </c>
      <c r="K17" s="82">
        <v>75.628740216809945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25.154494129009997</v>
      </c>
      <c r="C18" s="58">
        <v>31.399307143310001</v>
      </c>
      <c r="D18" s="59">
        <v>124.82583423173685</v>
      </c>
      <c r="E18" s="59">
        <v>6.2448130143000036</v>
      </c>
      <c r="F18" s="59">
        <v>1.6221912582699523</v>
      </c>
      <c r="G18" s="60">
        <v>0.10279898759274642</v>
      </c>
      <c r="H18" s="61">
        <v>19.176516381359999</v>
      </c>
      <c r="I18" s="62">
        <v>31.398978533939999</v>
      </c>
      <c r="J18" s="59">
        <v>163.73661362425821</v>
      </c>
      <c r="K18" s="60">
        <v>12.22246215258</v>
      </c>
      <c r="L18" s="65">
        <v>5.9779777476499998</v>
      </c>
      <c r="M18" s="66">
        <v>3.2860936999999998E-4</v>
      </c>
      <c r="N18" s="67" t="s">
        <v>1</v>
      </c>
      <c r="O18" s="68">
        <v>-5.9779777476499998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569.68305081692006</v>
      </c>
      <c r="C19" s="40">
        <v>575.28042969667001</v>
      </c>
      <c r="D19" s="116">
        <v>100.9825426387047</v>
      </c>
      <c r="E19" s="116">
        <v>5.5973788797499537</v>
      </c>
      <c r="F19" s="116">
        <v>29.720875045058204</v>
      </c>
      <c r="G19" s="117">
        <v>-4.6893587568133022</v>
      </c>
      <c r="H19" s="118">
        <v>104.44743662267</v>
      </c>
      <c r="I19" s="119">
        <v>145.75846166157999</v>
      </c>
      <c r="J19" s="116">
        <v>139.55197597443342</v>
      </c>
      <c r="K19" s="117">
        <v>41.311025038909989</v>
      </c>
      <c r="L19" s="120">
        <v>465.23561419424999</v>
      </c>
      <c r="M19" s="121">
        <v>429.52196803509003</v>
      </c>
      <c r="N19" s="122">
        <v>92.323535630217592</v>
      </c>
      <c r="O19" s="123">
        <v>-35.713646159159964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32.098431755859998</v>
      </c>
      <c r="C20" s="40">
        <v>68.310286716730005</v>
      </c>
      <c r="D20" s="49">
        <v>212.81502858549794</v>
      </c>
      <c r="E20" s="116">
        <v>36.211854960870006</v>
      </c>
      <c r="F20" s="116">
        <v>3.5291336033637086</v>
      </c>
      <c r="G20" s="117">
        <v>1.5903107091092699</v>
      </c>
      <c r="H20" s="118">
        <v>32.098431755859998</v>
      </c>
      <c r="I20" s="119">
        <v>66.527176989500006</v>
      </c>
      <c r="J20" s="49">
        <v>207.25989822650627</v>
      </c>
      <c r="K20" s="117">
        <v>34.428745233640008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1.9964105912636916</v>
      </c>
      <c r="G21" s="117">
        <v>-2.3446123016349203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-0.53221297327616679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412.84297099989004</v>
      </c>
      <c r="C23" s="125">
        <v>409.67820557569001</v>
      </c>
      <c r="D23" s="53">
        <v>99.233421507326355</v>
      </c>
      <c r="E23" s="53">
        <v>-3.1647654242000272</v>
      </c>
      <c r="F23" s="53">
        <v>21.165320647216916</v>
      </c>
      <c r="G23" s="54">
        <v>-3.771393083679893</v>
      </c>
      <c r="H23" s="51" t="s">
        <v>1</v>
      </c>
      <c r="I23" s="52">
        <v>0</v>
      </c>
      <c r="J23" s="53" t="s">
        <v>1</v>
      </c>
      <c r="K23" s="54" t="s">
        <v>1</v>
      </c>
      <c r="L23" s="126">
        <v>412.84297099989004</v>
      </c>
      <c r="M23" s="127">
        <v>409.67820557569001</v>
      </c>
      <c r="N23" s="128">
        <v>99.233421507326355</v>
      </c>
      <c r="O23" s="129">
        <v>-3.1647654242000272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269.19868715813999</v>
      </c>
      <c r="D24" s="53">
        <v>84.844246942614447</v>
      </c>
      <c r="E24" s="53">
        <v>-48.087041525640018</v>
      </c>
      <c r="F24" s="49">
        <v>13.90768767771122</v>
      </c>
      <c r="G24" s="50">
        <v>-5.257137553353509</v>
      </c>
      <c r="H24" s="97">
        <v>317.28572868378001</v>
      </c>
      <c r="I24" s="98">
        <v>268.36438310867004</v>
      </c>
      <c r="J24" s="49">
        <v>84.581296556244737</v>
      </c>
      <c r="K24" s="50">
        <v>-48.921345575109967</v>
      </c>
      <c r="L24" s="101" t="s">
        <v>1</v>
      </c>
      <c r="M24" s="191">
        <v>0.83430404947000003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2378.05904838268</v>
      </c>
      <c r="C25" s="171">
        <v>2617.1928939876802</v>
      </c>
      <c r="D25" s="170">
        <v>110.05584137061841</v>
      </c>
      <c r="E25" s="170">
        <v>239.13384560500026</v>
      </c>
      <c r="F25" s="170">
        <v>100</v>
      </c>
      <c r="G25" s="172" t="s">
        <v>1</v>
      </c>
      <c r="H25" s="173">
        <v>1888.57462376791</v>
      </c>
      <c r="I25" s="174">
        <v>2095.04378251963</v>
      </c>
      <c r="J25" s="175">
        <v>110.93253907752884</v>
      </c>
      <c r="K25" s="176">
        <v>206.46915875171999</v>
      </c>
      <c r="L25" s="170">
        <v>489.48442461477003</v>
      </c>
      <c r="M25" s="171">
        <v>522.14911146805002</v>
      </c>
      <c r="N25" s="170">
        <v>106.67328421716124</v>
      </c>
      <c r="O25" s="172">
        <v>32.664686853279989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27.256411658409974</v>
      </c>
      <c r="C26" s="134">
        <v>37.311854088530026</v>
      </c>
      <c r="D26" s="133">
        <v>136.89202583281883</v>
      </c>
      <c r="E26" s="133">
        <v>10.055442430120053</v>
      </c>
      <c r="F26" s="133">
        <v>1.4256440239557544</v>
      </c>
      <c r="G26" s="135">
        <v>0.2794819184795645</v>
      </c>
      <c r="H26" s="136">
        <v>24.786286115729979</v>
      </c>
      <c r="I26" s="134">
        <v>34.030700916860013</v>
      </c>
      <c r="J26" s="133">
        <v>137.29649031713268</v>
      </c>
      <c r="K26" s="135">
        <v>9.2444148011300342</v>
      </c>
      <c r="L26" s="136">
        <v>2.47012554268</v>
      </c>
      <c r="M26" s="134">
        <v>3.2811531716700002</v>
      </c>
      <c r="N26" s="133">
        <v>132.83345785372768</v>
      </c>
      <c r="O26" s="68">
        <v>0.81102762899000025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159.72160913514003</v>
      </c>
      <c r="C27" s="134">
        <v>204.09189967864998</v>
      </c>
      <c r="D27" s="133">
        <v>127.77976679784659</v>
      </c>
      <c r="E27" s="133">
        <v>44.370290543509952</v>
      </c>
      <c r="F27" s="133">
        <v>7.7981221845549866</v>
      </c>
      <c r="G27" s="135">
        <v>1.0816527493756194</v>
      </c>
      <c r="H27" s="136">
        <v>159.72160913514003</v>
      </c>
      <c r="I27" s="134">
        <v>204.09189967864998</v>
      </c>
      <c r="J27" s="133">
        <v>127.77976679784659</v>
      </c>
      <c r="K27" s="135">
        <v>44.370290543509952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1226.38415851534</v>
      </c>
      <c r="C28" s="134">
        <v>1301.8784387277801</v>
      </c>
      <c r="D28" s="133">
        <v>106.15584274211707</v>
      </c>
      <c r="E28" s="133">
        <v>75.494280212440117</v>
      </c>
      <c r="F28" s="133">
        <v>49.743312451997987</v>
      </c>
      <c r="G28" s="135">
        <v>-1.8274910294969331</v>
      </c>
      <c r="H28" s="136">
        <v>867.50938947830002</v>
      </c>
      <c r="I28" s="134">
        <v>941.97119423863001</v>
      </c>
      <c r="J28" s="133">
        <v>108.5834004407848</v>
      </c>
      <c r="K28" s="135">
        <v>74.461804760329983</v>
      </c>
      <c r="L28" s="136">
        <v>358.87476903703998</v>
      </c>
      <c r="M28" s="134">
        <v>359.90724448915</v>
      </c>
      <c r="N28" s="133">
        <v>100.28769797745336</v>
      </c>
      <c r="O28" s="68">
        <v>1.0324754521100203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303.00347108382999</v>
      </c>
      <c r="C29" s="134">
        <v>389.47976993927</v>
      </c>
      <c r="D29" s="133">
        <v>128.53970568261747</v>
      </c>
      <c r="E29" s="133">
        <v>86.476298855440007</v>
      </c>
      <c r="F29" s="133">
        <v>14.881584419474713</v>
      </c>
      <c r="G29" s="135">
        <v>2.1399550099820051</v>
      </c>
      <c r="H29" s="136">
        <v>271.17554186343</v>
      </c>
      <c r="I29" s="134">
        <v>312.88252251486</v>
      </c>
      <c r="J29" s="133">
        <v>115.38006723055967</v>
      </c>
      <c r="K29" s="135">
        <v>41.706980651430001</v>
      </c>
      <c r="L29" s="136">
        <v>31.827929220400001</v>
      </c>
      <c r="M29" s="134">
        <v>76.59724742441</v>
      </c>
      <c r="N29" s="133">
        <v>240.66048059235743</v>
      </c>
      <c r="O29" s="68">
        <v>44.769318204009998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70.439439491640002</v>
      </c>
      <c r="C30" s="134">
        <v>82.04480301273</v>
      </c>
      <c r="D30" s="133">
        <v>116.47566136932046</v>
      </c>
      <c r="E30" s="133">
        <v>11.605363521089998</v>
      </c>
      <c r="F30" s="133">
        <v>3.1348397438036217</v>
      </c>
      <c r="G30" s="135">
        <v>0.17278379571663338</v>
      </c>
      <c r="H30" s="136">
        <v>25.244674555509999</v>
      </c>
      <c r="I30" s="134">
        <v>42.86972942069</v>
      </c>
      <c r="J30" s="133">
        <v>169.81692248170847</v>
      </c>
      <c r="K30" s="135">
        <v>17.625054865180001</v>
      </c>
      <c r="L30" s="136">
        <v>45.194764936129999</v>
      </c>
      <c r="M30" s="134">
        <v>39.17507359204</v>
      </c>
      <c r="N30" s="133">
        <v>86.680556138311317</v>
      </c>
      <c r="O30" s="68">
        <v>-6.0196913440899991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2.8581128996999996</v>
      </c>
      <c r="C31" s="134">
        <v>5.2893101142800001</v>
      </c>
      <c r="D31" s="133">
        <v>185.06302234719945</v>
      </c>
      <c r="E31" s="133">
        <v>2.4311972145800005</v>
      </c>
      <c r="F31" s="133">
        <v>0.20209859679929643</v>
      </c>
      <c r="G31" s="135">
        <v>8.1911804059906529E-2</v>
      </c>
      <c r="H31" s="136">
        <v>2.4870643657199998</v>
      </c>
      <c r="I31" s="134">
        <v>4.11793172419</v>
      </c>
      <c r="J31" s="133">
        <v>165.57399080412893</v>
      </c>
      <c r="K31" s="135">
        <v>1.6308673584700002</v>
      </c>
      <c r="L31" s="136">
        <v>0.37104853398000004</v>
      </c>
      <c r="M31" s="134">
        <v>1.1713783900899999</v>
      </c>
      <c r="N31" s="133">
        <v>315.6941162185372</v>
      </c>
      <c r="O31" s="68">
        <v>0.80032985610999985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1.2960776828699998</v>
      </c>
      <c r="C32" s="181">
        <v>5.2185213908300003</v>
      </c>
      <c r="D32" s="133" t="s">
        <v>1</v>
      </c>
      <c r="E32" s="178">
        <v>3.9224437079600003</v>
      </c>
      <c r="F32" s="179">
        <v>0.19939383920910819</v>
      </c>
      <c r="G32" s="183">
        <v>0.14489234633190384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1.2960776828699998</v>
      </c>
      <c r="M32" s="181">
        <v>5.2185213908300003</v>
      </c>
      <c r="N32" s="133" t="s">
        <v>1</v>
      </c>
      <c r="O32" s="188">
        <v>3.9224437079600003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112.02853518358999</v>
      </c>
      <c r="C33" s="134">
        <v>123.26003290274001</v>
      </c>
      <c r="D33" s="133">
        <v>110.02556866493352</v>
      </c>
      <c r="E33" s="133">
        <v>11.231497719150013</v>
      </c>
      <c r="F33" s="133">
        <v>4.7096273715971737</v>
      </c>
      <c r="G33" s="135">
        <v>-1.2958184632534397E-3</v>
      </c>
      <c r="H33" s="136">
        <v>103.73208567192</v>
      </c>
      <c r="I33" s="134">
        <v>116.05050991047</v>
      </c>
      <c r="J33" s="133">
        <v>111.87523046389933</v>
      </c>
      <c r="K33" s="135">
        <v>12.318424238549994</v>
      </c>
      <c r="L33" s="136">
        <v>8.2964495116699997</v>
      </c>
      <c r="M33" s="134">
        <v>7.2095229922700002</v>
      </c>
      <c r="N33" s="133">
        <v>86.89889551101227</v>
      </c>
      <c r="O33" s="68">
        <v>-1.0869265193999995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6.9366634301300003</v>
      </c>
      <c r="C34" s="134">
        <v>8.9806020216599993</v>
      </c>
      <c r="D34" s="133">
        <v>129.46573106966633</v>
      </c>
      <c r="E34" s="133">
        <v>2.043938591529999</v>
      </c>
      <c r="F34" s="133">
        <v>0.34313871332489843</v>
      </c>
      <c r="G34" s="135">
        <v>5.1444382402054789E-2</v>
      </c>
      <c r="H34" s="136">
        <v>6.7993700481099992</v>
      </c>
      <c r="I34" s="134">
        <v>8.80711725934</v>
      </c>
      <c r="J34" s="133">
        <v>129.52842979605276</v>
      </c>
      <c r="K34" s="135">
        <v>2.0077472112300008</v>
      </c>
      <c r="L34" s="186">
        <v>0.13729338202000002</v>
      </c>
      <c r="M34" s="134">
        <v>0.17348476231999999</v>
      </c>
      <c r="N34" s="133">
        <v>126.36061532428988</v>
      </c>
      <c r="O34" s="189">
        <v>3.6191380299999965E-2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36.573208685920001</v>
      </c>
      <c r="C35" s="134">
        <v>39.729408825500002</v>
      </c>
      <c r="D35" s="133">
        <v>108.62981470038497</v>
      </c>
      <c r="E35" s="133">
        <v>3.156200139580001</v>
      </c>
      <c r="F35" s="133">
        <v>1.5180160742743869</v>
      </c>
      <c r="G35" s="135">
        <v>-1.9927599192992806E-2</v>
      </c>
      <c r="H35" s="136">
        <v>23.813929207209998</v>
      </c>
      <c r="I35" s="134">
        <v>24.667744800490002</v>
      </c>
      <c r="J35" s="133">
        <v>103.58536210404749</v>
      </c>
      <c r="K35" s="182">
        <v>0.85381559328000378</v>
      </c>
      <c r="L35" s="136">
        <v>12.759279478709999</v>
      </c>
      <c r="M35" s="134">
        <v>15.06166402501</v>
      </c>
      <c r="N35" s="133">
        <v>118.04478497505863</v>
      </c>
      <c r="O35" s="68">
        <v>2.3023845463000008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307.87877847959004</v>
      </c>
      <c r="C36" s="134">
        <v>296.08495780114004</v>
      </c>
      <c r="D36" s="133">
        <v>96.169329780801434</v>
      </c>
      <c r="E36" s="133">
        <v>-11.793820678450004</v>
      </c>
      <c r="F36" s="133">
        <v>11.313073578998253</v>
      </c>
      <c r="G36" s="135">
        <v>-1.6335678716830788</v>
      </c>
      <c r="H36" s="136">
        <v>302.93012398184004</v>
      </c>
      <c r="I36" s="134">
        <v>290.26960939817997</v>
      </c>
      <c r="J36" s="133">
        <v>95.820648531996426</v>
      </c>
      <c r="K36" s="135">
        <v>-12.660514583660074</v>
      </c>
      <c r="L36" s="136">
        <v>4.9486544977499998</v>
      </c>
      <c r="M36" s="134">
        <v>5.8153484029599998</v>
      </c>
      <c r="N36" s="133" t="s">
        <v>1</v>
      </c>
      <c r="O36" s="188">
        <v>0.86669390521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123.68258213652001</v>
      </c>
      <c r="C37" s="139">
        <v>123.82329548457001</v>
      </c>
      <c r="D37" s="138">
        <v>100.1137697367077</v>
      </c>
      <c r="E37" s="138">
        <v>0.14071334804999935</v>
      </c>
      <c r="F37" s="138">
        <v>4.7311490020098175</v>
      </c>
      <c r="G37" s="140">
        <v>-0.46983968751143834</v>
      </c>
      <c r="H37" s="141">
        <v>100.37454934500001</v>
      </c>
      <c r="I37" s="139">
        <v>115.28482265727</v>
      </c>
      <c r="J37" s="138">
        <v>114.85463537277911</v>
      </c>
      <c r="K37" s="140">
        <v>14.910273312269993</v>
      </c>
      <c r="L37" s="141">
        <v>23.308032791519999</v>
      </c>
      <c r="M37" s="192">
        <v>8.5384728272999997</v>
      </c>
      <c r="N37" s="138">
        <v>36.633176654901966</v>
      </c>
      <c r="O37" s="142">
        <v>-14.769559964219999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-5.9592072522299997</v>
      </c>
      <c r="C38" s="171">
        <v>-5.1561287887200002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-7.0642391052200004</v>
      </c>
      <c r="I38" s="174">
        <v>-6.7792683887500003</v>
      </c>
      <c r="J38" s="175" t="s">
        <v>1</v>
      </c>
      <c r="K38" s="176" t="s">
        <v>1</v>
      </c>
      <c r="L38" s="170">
        <v>1.1050318529899996</v>
      </c>
      <c r="M38" s="171">
        <v>1.62313960003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3.0159502204600002</v>
      </c>
      <c r="C39" s="134">
        <v>2.3274998039899999</v>
      </c>
      <c r="D39" s="133" t="s">
        <v>1</v>
      </c>
      <c r="E39" s="133">
        <v>-0.68845041647000027</v>
      </c>
      <c r="F39" s="133" t="s">
        <v>1</v>
      </c>
      <c r="G39" s="135" t="s">
        <v>1</v>
      </c>
      <c r="H39" s="136">
        <v>0.24179871199</v>
      </c>
      <c r="I39" s="134">
        <v>0.58070524379999999</v>
      </c>
      <c r="J39" s="133" t="s">
        <v>1</v>
      </c>
      <c r="K39" s="135">
        <v>0.33890653180999997</v>
      </c>
      <c r="L39" s="136">
        <v>2.7741515084699997</v>
      </c>
      <c r="M39" s="134">
        <v>1.7467945601900001</v>
      </c>
      <c r="N39" s="133" t="s">
        <v>1</v>
      </c>
      <c r="O39" s="135">
        <v>-1.0273569482799996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8.9751574726900003</v>
      </c>
      <c r="C40" s="192">
        <v>7.4836285927099997</v>
      </c>
      <c r="D40" s="138" t="s">
        <v>1</v>
      </c>
      <c r="E40" s="138">
        <v>-1.4915288799800006</v>
      </c>
      <c r="F40" s="138" t="s">
        <v>1</v>
      </c>
      <c r="G40" s="140" t="s">
        <v>1</v>
      </c>
      <c r="H40" s="141">
        <v>7.30603781721</v>
      </c>
      <c r="I40" s="192">
        <v>7.35997363255</v>
      </c>
      <c r="J40" s="138" t="s">
        <v>1</v>
      </c>
      <c r="K40" s="140">
        <v>5.3935815340000026E-2</v>
      </c>
      <c r="L40" s="141">
        <v>1.6691196554800001</v>
      </c>
      <c r="M40" s="192">
        <v>0.12365496015999999</v>
      </c>
      <c r="N40" s="138" t="s">
        <v>1</v>
      </c>
      <c r="O40" s="190">
        <v>-1.5454646953200002</v>
      </c>
      <c r="P40" s="24"/>
      <c r="Q40" s="25"/>
      <c r="R40" s="25"/>
    </row>
    <row r="41" spans="1:19" ht="27.75" x14ac:dyDescent="0.2">
      <c r="A41" s="30" t="s">
        <v>34</v>
      </c>
      <c r="B41" s="170">
        <v>716.53698126422</v>
      </c>
      <c r="C41" s="171">
        <v>676.42609147378005</v>
      </c>
      <c r="D41" s="170" t="s">
        <v>1</v>
      </c>
      <c r="E41" s="170">
        <v>-40.110889790439956</v>
      </c>
      <c r="F41" s="170" t="s">
        <v>1</v>
      </c>
      <c r="G41" s="172" t="s">
        <v>1</v>
      </c>
      <c r="H41" s="173">
        <v>750.68062470022994</v>
      </c>
      <c r="I41" s="174">
        <v>669.23813114552001</v>
      </c>
      <c r="J41" s="175" t="s">
        <v>1</v>
      </c>
      <c r="K41" s="176">
        <v>-81.442493554709927</v>
      </c>
      <c r="L41" s="170">
        <v>-34.143643436009995</v>
      </c>
      <c r="M41" s="171">
        <v>7.18796032826</v>
      </c>
      <c r="N41" s="170" t="s">
        <v>1</v>
      </c>
      <c r="O41" s="172">
        <v>41.331603764269992</v>
      </c>
      <c r="P41" s="4"/>
      <c r="Q41" s="4"/>
      <c r="R41" s="4"/>
    </row>
    <row r="42" spans="1:19" ht="26.25" x14ac:dyDescent="0.35">
      <c r="A42" s="143" t="s">
        <v>16</v>
      </c>
      <c r="B42" s="144">
        <v>1126.03963545497</v>
      </c>
      <c r="C42" s="145">
        <v>1662.0220777668501</v>
      </c>
      <c r="D42" s="144" t="s">
        <v>1</v>
      </c>
      <c r="E42" s="144">
        <v>535.98244231188005</v>
      </c>
      <c r="F42" s="144" t="s">
        <v>1</v>
      </c>
      <c r="G42" s="146" t="s">
        <v>1</v>
      </c>
      <c r="H42" s="147">
        <v>1120.6167109600601</v>
      </c>
      <c r="I42" s="145">
        <v>1648.0613369357</v>
      </c>
      <c r="J42" s="144" t="s">
        <v>1</v>
      </c>
      <c r="K42" s="146">
        <v>527.44462597563984</v>
      </c>
      <c r="L42" s="147">
        <v>5.4229244949100002</v>
      </c>
      <c r="M42" s="145">
        <v>13.96074083115</v>
      </c>
      <c r="N42" s="144" t="s">
        <v>1</v>
      </c>
      <c r="O42" s="146">
        <v>8.5378163362399988</v>
      </c>
      <c r="P42" s="21"/>
      <c r="Q42" s="4"/>
      <c r="R42" s="4"/>
    </row>
    <row r="43" spans="1:19" ht="23.25" x14ac:dyDescent="0.2">
      <c r="A43" s="148" t="s">
        <v>37</v>
      </c>
      <c r="B43" s="149">
        <v>351.30626423783002</v>
      </c>
      <c r="C43" s="150">
        <v>306.96639294171001</v>
      </c>
      <c r="D43" s="149" t="s">
        <v>1</v>
      </c>
      <c r="E43" s="149">
        <v>-44.339871296120009</v>
      </c>
      <c r="F43" s="149" t="s">
        <v>1</v>
      </c>
      <c r="G43" s="151" t="s">
        <v>1</v>
      </c>
      <c r="H43" s="152">
        <v>351.30626423783002</v>
      </c>
      <c r="I43" s="150">
        <v>306.96639294171001</v>
      </c>
      <c r="J43" s="149" t="s">
        <v>1</v>
      </c>
      <c r="K43" s="151">
        <v>-44.339871296120009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774.73337121713996</v>
      </c>
      <c r="C44" s="155">
        <v>1355.0556848251399</v>
      </c>
      <c r="D44" s="154" t="s">
        <v>1</v>
      </c>
      <c r="E44" s="154">
        <v>580.32231360799994</v>
      </c>
      <c r="F44" s="154" t="s">
        <v>1</v>
      </c>
      <c r="G44" s="156" t="s">
        <v>1</v>
      </c>
      <c r="H44" s="157">
        <v>769.31044672222993</v>
      </c>
      <c r="I44" s="155">
        <v>1341.09494399399</v>
      </c>
      <c r="J44" s="154" t="s">
        <v>1</v>
      </c>
      <c r="K44" s="156">
        <v>571.78449727176007</v>
      </c>
      <c r="L44" s="157">
        <v>5.4229244949100002</v>
      </c>
      <c r="M44" s="155">
        <v>13.96074083115</v>
      </c>
      <c r="N44" s="154" t="s">
        <v>1</v>
      </c>
      <c r="O44" s="156">
        <v>8.5378163362399988</v>
      </c>
      <c r="P44" s="14"/>
    </row>
    <row r="45" spans="1:19" s="6" customFormat="1" ht="26.25" x14ac:dyDescent="0.2">
      <c r="A45" s="143" t="s">
        <v>17</v>
      </c>
      <c r="B45" s="144">
        <v>301.46798731131997</v>
      </c>
      <c r="C45" s="145">
        <v>903.67585535811997</v>
      </c>
      <c r="D45" s="144" t="s">
        <v>1</v>
      </c>
      <c r="E45" s="144">
        <v>602.20786804680006</v>
      </c>
      <c r="F45" s="144" t="s">
        <v>1</v>
      </c>
      <c r="G45" s="146" t="s">
        <v>1</v>
      </c>
      <c r="H45" s="147">
        <v>301.46798731131997</v>
      </c>
      <c r="I45" s="145">
        <v>903.67585535811997</v>
      </c>
      <c r="J45" s="144" t="s">
        <v>1</v>
      </c>
      <c r="K45" s="146">
        <v>602.20786804680006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270.66089108953997</v>
      </c>
      <c r="C46" s="150">
        <v>218.08090692901999</v>
      </c>
      <c r="D46" s="149" t="s">
        <v>1</v>
      </c>
      <c r="E46" s="149">
        <v>-52.579984160519984</v>
      </c>
      <c r="F46" s="149" t="s">
        <v>1</v>
      </c>
      <c r="G46" s="151" t="s">
        <v>1</v>
      </c>
      <c r="H46" s="152">
        <v>270.66089108953997</v>
      </c>
      <c r="I46" s="150">
        <v>218.08090692901999</v>
      </c>
      <c r="J46" s="149" t="s">
        <v>1</v>
      </c>
      <c r="K46" s="151">
        <v>-52.579984160519984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30.80709622178</v>
      </c>
      <c r="C47" s="160">
        <v>685.59494842909999</v>
      </c>
      <c r="D47" s="159" t="s">
        <v>1</v>
      </c>
      <c r="E47" s="159">
        <v>654.78785220731993</v>
      </c>
      <c r="F47" s="159" t="s">
        <v>1</v>
      </c>
      <c r="G47" s="161" t="s">
        <v>1</v>
      </c>
      <c r="H47" s="162">
        <v>30.80709622178</v>
      </c>
      <c r="I47" s="160">
        <v>685.59494842909999</v>
      </c>
      <c r="J47" s="159" t="s">
        <v>1</v>
      </c>
      <c r="K47" s="161">
        <v>654.78785220731993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січ-лист</vt:lpstr>
      <vt:lpstr>січ-груд</vt:lpstr>
      <vt:lpstr>'9 міс'!Заголовки_для_друку</vt:lpstr>
      <vt:lpstr>'І півріччя'!Заголовки_для_друку</vt:lpstr>
      <vt:lpstr>Ікв!Заголовки_для_друку</vt:lpstr>
      <vt:lpstr>січ!Заголовки_для_друку</vt:lpstr>
      <vt:lpstr>'січ-груд'!Заголовки_для_друку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'січ-лист'!Заголовки_для_друку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'січ-груд'!Область_друку</vt:lpstr>
      <vt:lpstr>'січ-жовт'!Область_друку</vt:lpstr>
      <vt:lpstr>'січ-кв'!Область_друку</vt:lpstr>
      <vt:lpstr>'січ-лип'!Область_друку</vt:lpstr>
      <vt:lpstr>'січ-лист'!Область_друку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півріччя'!Підвиди</vt:lpstr>
      <vt:lpstr>Ікв!Підвиди</vt:lpstr>
      <vt:lpstr>січ!Підвиди</vt:lpstr>
      <vt:lpstr>'січ-груд'!Підвиди</vt:lpstr>
      <vt:lpstr>'січ-жовт'!Підвиди</vt:lpstr>
      <vt:lpstr>'січ-кв'!Підвиди</vt:lpstr>
      <vt:lpstr>'січ-лип'!Підвиди</vt:lpstr>
      <vt:lpstr>'січ-лист'!Підвиди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півріччя'!Підсумок</vt:lpstr>
      <vt:lpstr>Ікв!Підсумок</vt:lpstr>
      <vt:lpstr>січ!Підсумок</vt:lpstr>
      <vt:lpstr>'січ-груд'!Підсумок</vt:lpstr>
      <vt:lpstr>'січ-жовт'!Підсумок</vt:lpstr>
      <vt:lpstr>'січ-кв'!Підсумок</vt:lpstr>
      <vt:lpstr>'січ-лип'!Підсумок</vt:lpstr>
      <vt:lpstr>'січ-лист'!Підсумок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2024-10-31T12:37:48Z</cp:lastPrinted>
  <dcterms:created xsi:type="dcterms:W3CDTF">2007-07-06T09:10:38Z</dcterms:created>
  <dcterms:modified xsi:type="dcterms:W3CDTF">2025-01-29T08:00:15Z</dcterms:modified>
</cp:coreProperties>
</file>