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липень\"/>
    </mc:Choice>
  </mc:AlternateContent>
  <bookViews>
    <workbookView xWindow="0" yWindow="0" windowWidth="28800" windowHeight="11775" tabRatio="695" activeTab="6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</sheets>
  <definedNames>
    <definedName name="_xlnm.Print_Titles" localSheetId="3">'І кв'!$2:$4</definedName>
    <definedName name="_xlnm.Print_Titles" localSheetId="6">'І півріч'!$2:$3</definedName>
    <definedName name="_xlnm.Print_Titles" localSheetId="1">січ!$2:$4</definedName>
    <definedName name="_xlnm.Print_Titles" localSheetId="4">січ_квіт!$2:$4</definedName>
    <definedName name="_xlnm.Print_Titles" localSheetId="7">січ_лип!$2:$3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півріч'!$A$1:$G$45</definedName>
    <definedName name="_xlnm.Print_Area" localSheetId="1">січ!$A$1:$G$46</definedName>
    <definedName name="_xlnm.Print_Area" localSheetId="4">січ_квіт!$A$1:$G$46</definedName>
    <definedName name="_xlnm.Print_Area" localSheetId="7">січ_лип!$A$1:$G$45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півріч'!$5:$5,'І півріч'!$22:$22,'І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півріч'!$35:$35,'І півріч'!#REF!,'І півріч'!$37:$37,'І півріч'!$38:$38,'І півріч'!$40:$40,'І півріч'!$43:$43,'І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7">січ_лип!$5:$5,січ_лип!$22:$22,січ_лип!$25:$25,січ_лип!$26:$26,січ_лип!$27:$27,січ_лип!$28:$28,січ_лип!$29:$29,січ_лип!$30:$30,січ_лип!$31:$31,січ_лип!$32:$32,січ_лип!$33:$33,січ_лип!$34:$34,січ_лип!$35:$35,січ_лип!#REF!,січ_лип!$37:$37,січ_лип!$38:$38,січ_лип!$40:$40,січ_лип!$43:$43,січ_лип!#REF!,січ_лип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півріч'!$6:$6,'І півріч'!$7:$7,'І півріч'!$8:$8,'І півріч'!$9:$9,'І півріч'!$13:$13,'І півріч'!$18:$18,'І півріч'!$23:$23,'І півріч'!$41:$41,'І півріч'!$42:$42,'І півріч'!$44:$44,'І півріч'!$45:$45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7">січ_лип!$6:$6,січ_лип!$7:$7,січ_лип!$8:$8,січ_лип!$9:$9,січ_лип!$13:$13,січ_лип!$18:$18,січ_лип!$23:$23,січ_лип!$41:$41,січ_лип!$42:$42,січ_лип!$44:$44,січ_лип!$45:$45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півріч'!$10:$10,'І півріч'!$11:$11,'І півріч'!$14:$14,'І півріч'!$17:$17</definedName>
    <definedName name="Підвиди2Порядку" localSheetId="1">січ!#REF!,січ!#REF!,січ!$11:$11,січ!$12:$12,січ!$15:$15,січ!$18:$18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7">січ_лип!#REF!,січ_лип!#REF!,січ_лип!$10:$10,січ_лип!$11:$11,січ_лип!$14:$14,січ_лип!$17:$17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півріч'!$15:$15,'І півріч'!$16:$16</definedName>
    <definedName name="Підвиди3Порядку" localSheetId="1">січ!#REF!,січ!$16:$16,січ!$17:$17</definedName>
    <definedName name="Підвиди3Порядку" localSheetId="4">січ_квіт!#REF!,січ_квіт!$16:$16,січ_квіт!$17:$17</definedName>
    <definedName name="Підвиди3Порядку" localSheetId="7">січ_лип!#REF!,січ_лип!$15:$15,січ_лип!$16:$16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півріч'!$4:$4,'І півріч'!$24:$24,'І півріч'!$36:$36,'І півріч'!$39:$39</definedName>
    <definedName name="Підсумок" localSheetId="1">січ!$5:$5,січ!$25:$25,січ!$37:$37,січ!$40:$40</definedName>
    <definedName name="Підсумок" localSheetId="4">січ_квіт!$5:$5,січ_квіт!$25:$25,січ_квіт!$37:$37,січ_квіт!$40:$40</definedName>
    <definedName name="Підсумок" localSheetId="7">січ_лип!$4:$4,січ_лип!$24:$24,січ_лип!$36:$36,січ_лип!$39:$39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<sst xmlns="http://schemas.openxmlformats.org/spreadsheetml/2006/main" count="600" uniqueCount="72">
  <si>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</si>
  <si>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</si>
  <si>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</si>
  <si>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</si>
  <si>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</si>
  <si>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</si>
  <si>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</si>
  <si>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</si>
  <si>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</si>
  <si>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</si>
  <si>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</si>
  <si>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</si>
  <si>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</si>
  <si>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</si>
  <si>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</si>
  <si>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</si>
  <si>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</si>
  <si>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</si>
  <si>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</si>
  <si>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</si>
  <si>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</si>
  <si>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</si>
  <si>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</si>
  <si>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</si>
  <si>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</si>
  <si>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</si>
  <si>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</si>
  <si>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</si>
  <si>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</si>
  <si>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</si>
  <si>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</si>
  <si>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</si>
  <si>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</si>
  <si>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</si>
  <si>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</si>
  <si>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</si>
  <si>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</si>
  <si>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</si>
  <si>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</si>
  <si>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</si>
  <si>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</si>
  <si>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</si>
  <si>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</si>
  <si>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</si>
  <si>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</si>
  <si>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</si>
  <si>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</si>
  <si>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</si>
  <si>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</si>
  <si>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</si>
  <si>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</si>
  <si>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</si>
  <si>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</si>
  <si>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</si>
  <si>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</si>
  <si>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</si>
  <si>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</si>
  <si>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</si>
  <si>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</si>
  <si>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</si>
  <si>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</si>
  <si>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</si>
  <si>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</si>
  <si>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</si>
  <si>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</si>
  <si>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</si>
  <si>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</si>
  <si>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</si>
  <si>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січень-липень 2020-2021 років</t>
  </si>
  <si>
    <t>за січень-липень 2020-2021 років</t>
  </si>
  <si>
    <t>Показники виконання Зведеного бюджету України за І півріччя 2020-2021 років</t>
  </si>
  <si>
    <t>за І півріччя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</si>
</sst>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7" t="s">
        <v>49</v>
      </c>
      <c r="B2" s="127"/>
      <c r="C2" s="127"/>
      <c r="D2" s="127"/>
      <c r="E2" s="92"/>
      <c r="F2" s="92"/>
      <c r="G2" s="92"/>
    </row>
    <row r="3" spans="1:12" ht="57.75" customHeight="1" x14ac:dyDescent="0.35">
      <c r="A3" s="128" t="s">
        <v>44</v>
      </c>
      <c r="B3" s="128"/>
      <c r="C3" s="128"/>
      <c r="D3" s="128"/>
      <c r="E3" s="92"/>
      <c r="F3" s="92"/>
      <c r="G3" s="92"/>
    </row>
    <row r="4" spans="1:12" ht="22.5" customHeight="1" x14ac:dyDescent="0.35">
      <c r="A4" s="129" t="s">
        <v>40</v>
      </c>
      <c r="B4" s="129"/>
      <c r="C4" s="129"/>
      <c r="D4" s="129"/>
      <c r="E4" s="92"/>
      <c r="F4" s="92"/>
      <c r="G4" s="92"/>
    </row>
    <row r="5" spans="1:12" ht="41.25" customHeight="1" x14ac:dyDescent="0.2">
      <c r="A5" s="95">
        <v>1</v>
      </c>
      <c r="B5" s="130" t="s">
        <v>50</v>
      </c>
      <c r="C5" s="130"/>
      <c r="D5" s="131"/>
    </row>
    <row r="6" spans="1:12" ht="37.5" customHeight="1" x14ac:dyDescent="0.2">
      <c r="A6" s="93">
        <v>2</v>
      </c>
      <c r="B6" s="130" t="s">
        <v>58</v>
      </c>
      <c r="C6" s="130"/>
      <c r="D6" s="131"/>
      <c r="E6" s="94"/>
      <c r="F6" s="94" t="s">
        <v>42</v>
      </c>
    </row>
    <row r="7" spans="1:12" ht="37.5" customHeight="1" x14ac:dyDescent="0.2">
      <c r="A7" s="93">
        <v>3</v>
      </c>
      <c r="B7" s="130" t="s">
        <v>62</v>
      </c>
      <c r="C7" s="130"/>
      <c r="D7" s="131"/>
      <c r="E7" s="94"/>
      <c r="F7" s="94"/>
      <c r="I7" s="132"/>
      <c r="J7" s="132"/>
      <c r="K7" s="132"/>
      <c r="L7" s="132"/>
    </row>
    <row r="8" spans="1:12" ht="38.25" customHeight="1" x14ac:dyDescent="0.2">
      <c r="A8" s="93">
        <v>4</v>
      </c>
      <c r="B8" s="130" t="s">
        <v>59</v>
      </c>
      <c r="C8" s="130"/>
      <c r="D8" s="131"/>
      <c r="E8" s="94"/>
      <c r="F8" s="94"/>
    </row>
    <row r="9" spans="1:12" ht="39.75" customHeight="1" x14ac:dyDescent="0.2">
      <c r="A9" s="93">
        <v>5</v>
      </c>
      <c r="B9" s="130" t="s">
        <v>66</v>
      </c>
      <c r="C9" s="130"/>
      <c r="D9" s="131"/>
      <c r="E9" s="94"/>
      <c r="F9" s="94"/>
    </row>
    <row r="10" spans="1:12" ht="36.75" customHeight="1" x14ac:dyDescent="0.2">
      <c r="A10" s="93">
        <v>6</v>
      </c>
      <c r="B10" s="130" t="s">
        <v>71</v>
      </c>
      <c r="C10" s="130"/>
      <c r="D10" s="131"/>
      <c r="E10" s="94"/>
      <c r="F10" s="94"/>
    </row>
    <row r="11" spans="1:12" ht="36" customHeight="1" x14ac:dyDescent="0.2">
      <c r="A11" s="93">
        <v>7</v>
      </c>
      <c r="B11" s="130" t="s">
        <v>69</v>
      </c>
      <c r="C11" s="130"/>
      <c r="D11" s="131"/>
      <c r="E11" s="94"/>
      <c r="F11" s="94"/>
    </row>
    <row r="12" spans="1:12" ht="36" customHeight="1" x14ac:dyDescent="0.2">
      <c r="A12" s="93">
        <v>8</v>
      </c>
      <c r="B12" s="136"/>
      <c r="C12" s="136"/>
      <c r="D12" s="137"/>
      <c r="E12" s="94"/>
      <c r="F12" s="94"/>
    </row>
    <row r="13" spans="1:12" ht="36" customHeight="1" x14ac:dyDescent="0.2">
      <c r="A13" s="93">
        <v>9</v>
      </c>
      <c r="B13" s="136"/>
      <c r="C13" s="136"/>
      <c r="D13" s="137"/>
      <c r="E13" s="94"/>
      <c r="F13" s="94"/>
    </row>
    <row r="14" spans="1:12" ht="36" customHeight="1" x14ac:dyDescent="0.2">
      <c r="A14" s="93">
        <v>10</v>
      </c>
      <c r="B14" s="136"/>
      <c r="C14" s="136"/>
      <c r="D14" s="137"/>
      <c r="E14" s="94"/>
      <c r="F14" s="94"/>
    </row>
    <row r="15" spans="1:12" ht="36.75" customHeight="1" x14ac:dyDescent="0.2">
      <c r="A15" s="93">
        <v>11</v>
      </c>
      <c r="B15" s="136"/>
      <c r="C15" s="136"/>
      <c r="D15" s="137"/>
      <c r="E15" s="94"/>
      <c r="F15" s="94"/>
    </row>
    <row r="16" spans="1:12" ht="36.75" customHeight="1" x14ac:dyDescent="0.2">
      <c r="A16" s="93">
        <v>12</v>
      </c>
      <c r="B16" s="136"/>
      <c r="C16" s="136"/>
      <c r="D16" s="137"/>
      <c r="E16" s="94"/>
      <c r="F16" s="94"/>
    </row>
    <row r="17" spans="1:6" ht="58.5" customHeight="1" x14ac:dyDescent="0.2">
      <c r="A17" s="133"/>
      <c r="B17" s="133"/>
      <c r="C17" s="133"/>
      <c r="D17" s="133"/>
      <c r="E17" s="94"/>
      <c r="F17" s="94"/>
    </row>
    <row r="18" spans="1:6" ht="34.5" customHeight="1" x14ac:dyDescent="0.2">
      <c r="A18" s="134"/>
      <c r="B18" s="135"/>
      <c r="C18" s="135"/>
      <c r="D18" s="13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Заголовки_для_друку" display="за січень-лип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51</v>
      </c>
      <c r="B1" s="138"/>
      <c r="C1" s="138"/>
      <c r="D1" s="138"/>
      <c r="E1" s="138"/>
      <c r="F1" s="138"/>
      <c r="G1" s="138"/>
    </row>
    <row r="2" spans="1:14" ht="26.25" customHeight="1" thickBot="1" x14ac:dyDescent="0.25">
      <c r="A2" s="139" t="s">
        <v>0</v>
      </c>
      <c r="B2" s="142" t="s">
        <v>39</v>
      </c>
      <c r="C2" s="143"/>
      <c r="D2" s="143"/>
      <c r="E2" s="143"/>
      <c r="F2" s="143"/>
      <c r="G2" s="144"/>
    </row>
    <row r="3" spans="1:14" s="3" customFormat="1" ht="27" customHeight="1" x14ac:dyDescent="0.2">
      <c r="A3" s="140"/>
      <c r="B3" s="145" t="s">
        <v>53</v>
      </c>
      <c r="C3" s="147" t="s">
        <v>54</v>
      </c>
      <c r="D3" s="149" t="s">
        <v>26</v>
      </c>
      <c r="E3" s="149"/>
      <c r="F3" s="150" t="s">
        <v>43</v>
      </c>
      <c r="G3" s="151"/>
    </row>
    <row r="4" spans="1:14" s="3" customFormat="1" ht="66.75" customHeight="1" thickBot="1" x14ac:dyDescent="0.25">
      <c r="A4" s="141"/>
      <c r="B4" s="146"/>
      <c r="C4" s="148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57</v>
      </c>
      <c r="B1" s="138"/>
      <c r="C1" s="138"/>
      <c r="D1" s="138"/>
      <c r="E1" s="138"/>
      <c r="F1" s="138"/>
      <c r="G1" s="138"/>
    </row>
    <row r="2" spans="1:14" ht="26.25" customHeight="1" thickBot="1" x14ac:dyDescent="0.25">
      <c r="A2" s="139" t="s">
        <v>0</v>
      </c>
      <c r="B2" s="142" t="s">
        <v>56</v>
      </c>
      <c r="C2" s="143"/>
      <c r="D2" s="143"/>
      <c r="E2" s="143"/>
      <c r="F2" s="143"/>
      <c r="G2" s="144"/>
    </row>
    <row r="3" spans="1:14" s="3" customFormat="1" ht="27" customHeight="1" x14ac:dyDescent="0.2">
      <c r="A3" s="140"/>
      <c r="B3" s="145" t="s">
        <v>53</v>
      </c>
      <c r="C3" s="147" t="s">
        <v>54</v>
      </c>
      <c r="D3" s="149" t="s">
        <v>26</v>
      </c>
      <c r="E3" s="149"/>
      <c r="F3" s="150" t="s">
        <v>43</v>
      </c>
      <c r="G3" s="151"/>
    </row>
    <row r="4" spans="1:14" s="3" customFormat="1" ht="66.75" customHeight="1" thickBot="1" x14ac:dyDescent="0.25">
      <c r="A4" s="141"/>
      <c r="B4" s="146"/>
      <c r="C4" s="148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63</v>
      </c>
      <c r="B1" s="138"/>
      <c r="C1" s="138"/>
      <c r="D1" s="138"/>
      <c r="E1" s="138"/>
      <c r="F1" s="138"/>
      <c r="G1" s="138"/>
    </row>
    <row r="2" spans="1:14" ht="26.25" customHeight="1" thickBot="1" x14ac:dyDescent="0.25">
      <c r="A2" s="139" t="s">
        <v>0</v>
      </c>
      <c r="B2" s="142" t="s">
        <v>64</v>
      </c>
      <c r="C2" s="143"/>
      <c r="D2" s="143"/>
      <c r="E2" s="143"/>
      <c r="F2" s="143"/>
      <c r="G2" s="144"/>
    </row>
    <row r="3" spans="1:14" s="3" customFormat="1" ht="27" customHeight="1" x14ac:dyDescent="0.2">
      <c r="A3" s="140"/>
      <c r="B3" s="145" t="s">
        <v>53</v>
      </c>
      <c r="C3" s="147" t="s">
        <v>54</v>
      </c>
      <c r="D3" s="149" t="s">
        <v>26</v>
      </c>
      <c r="E3" s="149"/>
      <c r="F3" s="150" t="s">
        <v>43</v>
      </c>
      <c r="G3" s="151"/>
    </row>
    <row r="4" spans="1:14" s="3" customFormat="1" ht="66.75" customHeight="1" thickBot="1" x14ac:dyDescent="0.25">
      <c r="A4" s="141"/>
      <c r="B4" s="146"/>
      <c r="C4" s="148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60</v>
      </c>
      <c r="B1" s="138"/>
      <c r="C1" s="138"/>
      <c r="D1" s="138"/>
      <c r="E1" s="138"/>
      <c r="F1" s="138"/>
      <c r="G1" s="138"/>
    </row>
    <row r="2" spans="1:14" ht="26.25" customHeight="1" thickBot="1" x14ac:dyDescent="0.25">
      <c r="A2" s="139" t="s">
        <v>0</v>
      </c>
      <c r="B2" s="142" t="s">
        <v>61</v>
      </c>
      <c r="C2" s="143"/>
      <c r="D2" s="143"/>
      <c r="E2" s="143"/>
      <c r="F2" s="143"/>
      <c r="G2" s="144"/>
    </row>
    <row r="3" spans="1:14" s="3" customFormat="1" ht="27" customHeight="1" x14ac:dyDescent="0.2">
      <c r="A3" s="140"/>
      <c r="B3" s="145" t="s">
        <v>53</v>
      </c>
      <c r="C3" s="147" t="s">
        <v>54</v>
      </c>
      <c r="D3" s="149" t="s">
        <v>26</v>
      </c>
      <c r="E3" s="149"/>
      <c r="F3" s="150" t="s">
        <v>43</v>
      </c>
      <c r="G3" s="151"/>
    </row>
    <row r="4" spans="1:14" s="3" customFormat="1" ht="66.75" customHeight="1" thickBot="1" x14ac:dyDescent="0.25">
      <c r="A4" s="141"/>
      <c r="B4" s="146"/>
      <c r="C4" s="148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65</v>
      </c>
      <c r="B1" s="138"/>
      <c r="C1" s="138"/>
      <c r="D1" s="138"/>
      <c r="E1" s="138"/>
      <c r="F1" s="138"/>
      <c r="G1" s="138"/>
    </row>
    <row r="2" spans="1:14" s="3" customFormat="1" ht="27" customHeight="1" x14ac:dyDescent="0.2">
      <c r="A2" s="139"/>
      <c r="B2" s="153" t="s">
        <v>53</v>
      </c>
      <c r="C2" s="154" t="s">
        <v>54</v>
      </c>
      <c r="D2" s="155" t="s">
        <v>26</v>
      </c>
      <c r="E2" s="155"/>
      <c r="F2" s="150" t="s">
        <v>43</v>
      </c>
      <c r="G2" s="151"/>
    </row>
    <row r="3" spans="1:14" s="3" customFormat="1" ht="66.75" customHeight="1" x14ac:dyDescent="0.2">
      <c r="A3" s="152"/>
      <c r="B3" s="145"/>
      <c r="C3" s="147"/>
      <c r="D3" s="121" t="s">
        <v>12</v>
      </c>
      <c r="E3" s="121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70</v>
      </c>
      <c r="B1" s="138"/>
      <c r="C1" s="138"/>
      <c r="D1" s="138"/>
      <c r="E1" s="138"/>
      <c r="F1" s="138"/>
      <c r="G1" s="138"/>
    </row>
    <row r="2" spans="1:14" s="3" customFormat="1" ht="27" customHeight="1" x14ac:dyDescent="0.2">
      <c r="A2" s="139"/>
      <c r="B2" s="153" t="s">
        <v>53</v>
      </c>
      <c r="C2" s="154" t="s">
        <v>54</v>
      </c>
      <c r="D2" s="155" t="s">
        <v>26</v>
      </c>
      <c r="E2" s="155"/>
      <c r="F2" s="150" t="s">
        <v>43</v>
      </c>
      <c r="G2" s="151"/>
    </row>
    <row r="3" spans="1:14" s="3" customFormat="1" ht="66.75" customHeight="1" x14ac:dyDescent="0.2">
      <c r="A3" s="152"/>
      <c r="B3" s="145"/>
      <c r="C3" s="147"/>
      <c r="D3" s="122" t="s">
        <v>12</v>
      </c>
      <c r="E3" s="122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2.4871742232899998</v>
      </c>
      <c r="D30" s="62">
        <v>101.02831871732991</v>
      </c>
      <c r="E30" s="119">
        <v>2.531575145999998E-2</v>
      </c>
      <c r="F30" s="62">
        <v>0.32308493650111636</v>
      </c>
      <c r="G30" s="120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20">
        <v>0.20940324048614012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1.5277545181100001</v>
      </c>
      <c r="D36" s="32" t="s">
        <v>1</v>
      </c>
      <c r="E36" s="32">
        <v>0.1461601262200003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6.2046257195600001</v>
      </c>
      <c r="D37" s="62" t="s">
        <v>1</v>
      </c>
      <c r="E37" s="62">
        <v>1.0983543203500004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14.53916438683</v>
      </c>
      <c r="D39" s="32" t="s">
        <v>1</v>
      </c>
      <c r="E39" s="32">
        <v>11.140203380880006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266.21014682447003</v>
      </c>
      <c r="D40" s="70" t="s">
        <v>1</v>
      </c>
      <c r="E40" s="70">
        <v>1.2128143681100028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-234.53521071778999</v>
      </c>
      <c r="D43" s="70" t="s">
        <v>1</v>
      </c>
      <c r="E43" s="70">
        <v>-77.661352123329976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F9" sqref="F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8" t="s">
        <v>68</v>
      </c>
      <c r="B1" s="138"/>
      <c r="C1" s="138"/>
      <c r="D1" s="138"/>
      <c r="E1" s="138"/>
      <c r="F1" s="138"/>
      <c r="G1" s="138"/>
    </row>
    <row r="2" spans="1:14" s="3" customFormat="1" ht="27" customHeight="1" x14ac:dyDescent="0.2">
      <c r="A2" s="139"/>
      <c r="B2" s="153" t="s">
        <v>53</v>
      </c>
      <c r="C2" s="154" t="s">
        <v>54</v>
      </c>
      <c r="D2" s="155" t="s">
        <v>26</v>
      </c>
      <c r="E2" s="155"/>
      <c r="F2" s="150" t="s">
        <v>43</v>
      </c>
      <c r="G2" s="151"/>
    </row>
    <row r="3" spans="1:14" s="3" customFormat="1" ht="66.75" customHeight="1" x14ac:dyDescent="0.2">
      <c r="A3" s="152"/>
      <c r="B3" s="145"/>
      <c r="C3" s="147"/>
      <c r="D3" s="126" t="s">
        <v>12</v>
      </c>
      <c r="E3" s="126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51" x14ac:dyDescent="0.2">
      <c r="A7" s="99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9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100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01" t="s">
        <v>27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67.5" x14ac:dyDescent="0.2">
      <c r="A11" s="101" t="s">
        <v>28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3.9559628809699996</v>
      </c>
      <c r="C12" s="25">
        <v>4.4582633738000004</v>
      </c>
      <c r="D12" s="26">
        <v>112.69730045360885</v>
      </c>
      <c r="E12" s="117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1" t="s">
        <v>36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3" t="s">
        <v>32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8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3.1331960909299998</v>
      </c>
      <c r="C30" s="61">
        <v>3.1038319061299999</v>
      </c>
      <c r="D30" s="62">
        <v>99.062804116058885</v>
      </c>
      <c r="E30" s="119">
        <v>-2.9364184799999915E-2</v>
      </c>
      <c r="F30" s="62">
        <v>0.34812755913889465</v>
      </c>
      <c r="G30" s="120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20">
        <v>0.30516789877162109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3.2750052842300001</v>
      </c>
      <c r="C36" s="33">
        <v>2.0621092114600001</v>
      </c>
      <c r="D36" s="32" t="s">
        <v>1</v>
      </c>
      <c r="E36" s="32">
        <v>-1.21289607277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7.1682309716999999</v>
      </c>
      <c r="C37" s="61">
        <v>7.0454621056800004</v>
      </c>
      <c r="D37" s="62" t="s">
        <v>1</v>
      </c>
      <c r="E37" s="62">
        <v>-0.12276886601999948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-3.8932256874699998</v>
      </c>
      <c r="C38" s="65">
        <v>-4.9833528942200003</v>
      </c>
      <c r="D38" s="66" t="s">
        <v>1</v>
      </c>
      <c r="E38" s="66">
        <v>-1.0901272067500005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32.067118704290003</v>
      </c>
      <c r="C39" s="33">
        <v>18.401853759130002</v>
      </c>
      <c r="D39" s="32" t="s">
        <v>1</v>
      </c>
      <c r="E39" s="32">
        <v>-13.665264945160001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354.61618624433004</v>
      </c>
      <c r="C40" s="69">
        <v>304.82766927317999</v>
      </c>
      <c r="D40" s="70" t="s">
        <v>1</v>
      </c>
      <c r="E40" s="70">
        <v>-49.788516971150045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187.75581301482001</v>
      </c>
      <c r="C41" s="74">
        <v>238.34454377953</v>
      </c>
      <c r="D41" s="75" t="s">
        <v>1</v>
      </c>
      <c r="E41" s="75">
        <v>50.588730764709993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166.86037322951</v>
      </c>
      <c r="C42" s="78">
        <v>66.483125493650007</v>
      </c>
      <c r="D42" s="79" t="s">
        <v>1</v>
      </c>
      <c r="E42" s="79">
        <v>-100.37724773586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-237.27497912659001</v>
      </c>
      <c r="C43" s="69">
        <v>-268.99867061770004</v>
      </c>
      <c r="D43" s="70" t="s">
        <v>1</v>
      </c>
      <c r="E43" s="70">
        <v>-31.723691491110031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-151.99816040535001</v>
      </c>
      <c r="C44" s="74">
        <v>-242.31307892604002</v>
      </c>
      <c r="D44" s="75" t="s">
        <v>1</v>
      </c>
      <c r="E44" s="75">
        <v>-90.314918520690014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-85.276818721240005</v>
      </c>
      <c r="C45" s="82">
        <v>-26.685591691660001</v>
      </c>
      <c r="D45" s="83" t="s">
        <v>1</v>
      </c>
      <c r="E45" s="83">
        <v>58.591227029580004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'І кв'!Заголовки_для_друку</vt:lpstr>
      <vt:lpstr>'І півріч'!Заголовки_для_друку</vt:lpstr>
      <vt:lpstr>січ!Заголовки_для_друку</vt:lpstr>
      <vt:lpstr>січ_квіт!Заголовки_для_друку</vt:lpstr>
      <vt:lpstr>січ_лип!Заголовки_для_друку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січ_квіт!Область_друку</vt:lpstr>
      <vt:lpstr>січ_лип!Область_друку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січ!Підвиди</vt:lpstr>
      <vt:lpstr>січ_квіт!Підвиди</vt:lpstr>
      <vt:lpstr>січ_лип!Підвиди</vt:lpstr>
      <vt:lpstr>січ_тр!Підвиди</vt:lpstr>
      <vt:lpstr>'січ-лют'!Підвиди</vt:lpstr>
      <vt:lpstr>'І кв'!Підсумок</vt:lpstr>
      <vt:lpstr>'І півріч'!Підсумок</vt:lpstr>
      <vt:lpstr>січ!Підсумок</vt:lpstr>
      <vt:lpstr>січ_квіт!Підсумок</vt:lpstr>
      <vt:lpstr>січ_лип!Підсумок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2021-08-27T09:27:00Z</dcterms:modified>
</cp:coreProperties>
</file>