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Серпень\28.08\бюджет\"/>
    </mc:Choice>
  </mc:AlternateContent>
  <bookViews>
    <workbookView xWindow="0" yWindow="0" windowWidth="28800" windowHeight="11472" tabRatio="490" activeTab="7"/>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s>
  <definedNames>
    <definedName name="_xlnm.Print_Titles" localSheetId="1">J!$2:$4</definedName>
    <definedName name="_xlnm.Print_Titles" localSheetId="4">J_A!$2:$4</definedName>
    <definedName name="_xlnm.Print_Titles" localSheetId="2">J_F!$2:$4</definedName>
    <definedName name="_xlnm.Print_Titles" localSheetId="7">J_JL!$2:$4</definedName>
    <definedName name="_xlnm.Print_Titles" localSheetId="5">J_M!$2:$4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2">J_F!$A$1:$O$49</definedName>
    <definedName name="_xlnm.Print_Area" localSheetId="7">J_JL!$A$1:$O$48</definedName>
    <definedName name="_xlnm.Print_Area" localSheetId="5">J_M!$A$1:$O$47</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<sst xmlns="http://schemas.openxmlformats.org/spreadsheetml/2006/main" count="1292" uniqueCount="89">
  <si>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</si>
  <si>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</si>
  <si>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</si>
  <si>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</si>
  <si>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</si>
  <si>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</si>
  <si>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</si>
  <si>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</si>
  <si>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</si>
  <si>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</si>
  <si>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</si>
  <si>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</si>
  <si>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</si>
  <si>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</si>
  <si>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</si>
  <si>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</si>
  <si>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</si>
  <si>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</si>
  <si>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</si>
  <si>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</si>
  <si>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</si>
  <si>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</si>
  <si>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</si>
  <si>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</si>
  <si>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</si>
  <si>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</si>
  <si>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</si>
  <si>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</si>
  <si>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</si>
  <si>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</si>
  <si>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</si>
  <si>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</si>
  <si>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</si>
  <si>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</si>
  <si>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</si>
  <si>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</si>
  <si>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</si>
  <si>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</si>
  <si>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</si>
  <si>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</si>
  <si>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</si>
  <si>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</si>
  <si>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</si>
  <si>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</si>
  <si>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</si>
  <si>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</si>
  <si>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</si>
  <si>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</si>
  <si>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</si>
  <si>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</si>
  <si>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</si>
  <si>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</si>
  <si>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</si>
  <si>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</si>
  <si>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</si>
  <si>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</si>
  <si>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</si>
  <si>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</si>
  <si>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</si>
  <si>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</si>
  <si>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</si>
  <si>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</si>
  <si>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</si>
  <si>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</si>
  <si>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</si>
  <si>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</si>
  <si>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</si>
  <si>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</si>
  <si>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</si>
  <si>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</si>
  <si>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</si>
  <si>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</si>
  <si>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</si>
  <si>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</si>
  <si>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</si>
  <si>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</si>
  <si>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</si>
  <si>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</si>
  <si>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</si>
  <si>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</si>
  <si>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</si>
  <si>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</si>
  <si>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</si>
  <si>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</si>
  <si>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</si>
  <si>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I-II quarters 2019-2020</t>
  </si>
  <si>
    <t>State Budget figures for January-July 2019-2020</t>
  </si>
  <si>
    <t>January-July 2019-2020</t>
  </si>
  <si>
    <t>в 2,3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</si>
</sst>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I10" sqref="I10"/>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51" t="s">
        <v>54</v>
      </c>
      <c r="B2" s="251"/>
      <c r="C2" s="251"/>
      <c r="D2" s="251"/>
      <c r="E2" s="160"/>
      <c r="F2" s="160"/>
      <c r="G2" s="160"/>
    </row>
    <row r="3" spans="1:7" ht="27.75" customHeight="1" x14ac:dyDescent="0.25">
      <c r="A3" s="252" t="s">
        <v>42</v>
      </c>
      <c r="B3" s="252"/>
      <c r="C3" s="252"/>
      <c r="D3" s="252"/>
      <c r="E3" s="161"/>
      <c r="F3" s="162"/>
      <c r="G3" s="161"/>
    </row>
    <row r="4" spans="1:7" ht="21" customHeight="1" x14ac:dyDescent="0.25">
      <c r="A4" s="253" t="s">
        <v>46</v>
      </c>
      <c r="B4" s="253"/>
      <c r="C4" s="253"/>
      <c r="D4" s="253"/>
      <c r="E4" s="161"/>
      <c r="F4" s="162"/>
      <c r="G4" s="161"/>
    </row>
    <row r="5" spans="1:7" ht="41.25" customHeight="1" x14ac:dyDescent="0.25">
      <c r="A5" s="165">
        <v>1</v>
      </c>
      <c r="B5" s="247" t="s">
        <v>53</v>
      </c>
      <c r="C5" s="247"/>
      <c r="D5" s="248"/>
    </row>
    <row r="6" spans="1:7" ht="37.5" customHeight="1" x14ac:dyDescent="0.25">
      <c r="A6" s="163">
        <v>2</v>
      </c>
      <c r="B6" s="247" t="s">
        <v>63</v>
      </c>
      <c r="C6" s="247"/>
      <c r="D6" s="248"/>
      <c r="E6" s="164" t="s">
        <v>2</v>
      </c>
    </row>
    <row r="7" spans="1:7" ht="37.5" customHeight="1" x14ac:dyDescent="0.25">
      <c r="A7" s="163">
        <v>3</v>
      </c>
      <c r="B7" s="247" t="s">
        <v>71</v>
      </c>
      <c r="C7" s="247"/>
      <c r="D7" s="248"/>
      <c r="E7" s="164"/>
    </row>
    <row r="8" spans="1:7" ht="38.25" customHeight="1" x14ac:dyDescent="0.25">
      <c r="A8" s="163">
        <v>4</v>
      </c>
      <c r="B8" s="247" t="s">
        <v>76</v>
      </c>
      <c r="C8" s="247"/>
      <c r="D8" s="248"/>
      <c r="E8" s="164"/>
    </row>
    <row r="9" spans="1:7" ht="39.75" customHeight="1" x14ac:dyDescent="0.25">
      <c r="A9" s="163">
        <v>5</v>
      </c>
      <c r="B9" s="247" t="s">
        <v>79</v>
      </c>
      <c r="C9" s="247"/>
      <c r="D9" s="248"/>
      <c r="E9" s="164"/>
    </row>
    <row r="10" spans="1:7" ht="36.75" customHeight="1" x14ac:dyDescent="0.25">
      <c r="A10" s="163">
        <v>6</v>
      </c>
      <c r="B10" s="247" t="s">
        <v>85</v>
      </c>
      <c r="C10" s="247"/>
      <c r="D10" s="248"/>
      <c r="E10" s="164"/>
    </row>
    <row r="11" spans="1:7" ht="36" customHeight="1" x14ac:dyDescent="0.25">
      <c r="A11" s="163">
        <v>7</v>
      </c>
      <c r="B11" s="247" t="s">
        <v>87</v>
      </c>
      <c r="C11" s="247"/>
      <c r="D11" s="248"/>
      <c r="E11" s="164"/>
    </row>
    <row r="12" spans="1:7" ht="36" customHeight="1" x14ac:dyDescent="0.25">
      <c r="A12" s="163">
        <v>8</v>
      </c>
      <c r="B12" s="249"/>
      <c r="C12" s="249"/>
      <c r="D12" s="249"/>
      <c r="E12" s="164"/>
    </row>
    <row r="13" spans="1:7" ht="36" customHeight="1" x14ac:dyDescent="0.25">
      <c r="A13" s="163">
        <v>9</v>
      </c>
      <c r="B13" s="249"/>
      <c r="C13" s="249"/>
      <c r="D13" s="249"/>
      <c r="E13" s="164"/>
    </row>
    <row r="14" spans="1:7" ht="36" customHeight="1" x14ac:dyDescent="0.25">
      <c r="A14" s="163">
        <v>10</v>
      </c>
      <c r="B14" s="249"/>
      <c r="C14" s="249"/>
      <c r="D14" s="249"/>
      <c r="E14" s="164"/>
    </row>
    <row r="15" spans="1:7" ht="36.75" customHeight="1" x14ac:dyDescent="0.25">
      <c r="A15" s="163">
        <v>11</v>
      </c>
      <c r="B15" s="249"/>
      <c r="C15" s="249"/>
      <c r="D15" s="249"/>
      <c r="E15" s="164"/>
    </row>
    <row r="16" spans="1:7" ht="36.75" customHeight="1" x14ac:dyDescent="0.25">
      <c r="A16" s="163">
        <v>12</v>
      </c>
      <c r="B16" s="249"/>
      <c r="C16" s="249"/>
      <c r="D16" s="250"/>
      <c r="E16" s="164"/>
    </row>
    <row r="17" spans="1:4" ht="58.5" customHeight="1" x14ac:dyDescent="0.25">
      <c r="A17" s="244"/>
      <c r="B17" s="244"/>
      <c r="C17" s="244"/>
      <c r="D17" s="244"/>
    </row>
    <row r="18" spans="1:4" ht="34.5" customHeight="1" x14ac:dyDescent="0.25">
      <c r="A18" s="245"/>
      <c r="B18" s="246"/>
      <c r="C18" s="246"/>
      <c r="D18" s="246"/>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48</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6" x14ac:dyDescent="0.3">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4.6" x14ac:dyDescent="0.3">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4.6" x14ac:dyDescent="0.3">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49.2" x14ac:dyDescent="0.3">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4.6" x14ac:dyDescent="0.3">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4.4" x14ac:dyDescent="0.3">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4.4" x14ac:dyDescent="0.3">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40.799999999999997" x14ac:dyDescent="0.3">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4.6" x14ac:dyDescent="0.3">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6.599999999999994" x14ac:dyDescent="0.3">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40.799999999999997" x14ac:dyDescent="0.3">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20.399999999999999" x14ac:dyDescent="0.3">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2" x14ac:dyDescent="0.3">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40.799999999999997" x14ac:dyDescent="0.3">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4.6" x14ac:dyDescent="0.3">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40.799999999999997" x14ac:dyDescent="0.3">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6" x14ac:dyDescent="0.3">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49.8" thickBot="1" x14ac:dyDescent="0.3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29.4" x14ac:dyDescent="0.3">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4.6" x14ac:dyDescent="0.3">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4.6" x14ac:dyDescent="0.25">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49.2" x14ac:dyDescent="0.25">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4.6" x14ac:dyDescent="0.25">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4.6" x14ac:dyDescent="0.3">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3">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4.6" x14ac:dyDescent="0.3">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4.6" x14ac:dyDescent="0.3">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4.6" x14ac:dyDescent="0.3">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49.2" x14ac:dyDescent="0.3">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5.2" thickBot="1" x14ac:dyDescent="0.3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6" x14ac:dyDescent="0.3">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4.6" x14ac:dyDescent="0.3">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5.2" thickBot="1" x14ac:dyDescent="0.3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6" x14ac:dyDescent="0.3">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4.6" x14ac:dyDescent="0.4">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2" x14ac:dyDescent="0.3">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2" x14ac:dyDescent="0.25">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4.6" x14ac:dyDescent="0.25">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2" x14ac:dyDescent="0.25">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2.8" thickBot="1" x14ac:dyDescent="0.3">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5">
      <c r="A47" s="254" t="s">
        <v>58</v>
      </c>
      <c r="B47" s="254"/>
      <c r="C47" s="254"/>
      <c r="D47" s="254"/>
      <c r="E47" s="254"/>
      <c r="F47" s="254"/>
      <c r="G47" s="254"/>
      <c r="H47" s="254"/>
      <c r="I47" s="254"/>
      <c r="J47" s="254"/>
      <c r="K47" s="254"/>
      <c r="L47" s="254"/>
      <c r="M47" s="254"/>
      <c r="N47" s="254"/>
      <c r="O47" s="254"/>
      <c r="P47" s="254"/>
      <c r="Q47" s="254"/>
    </row>
    <row r="48" spans="1:18" ht="144" customHeight="1" x14ac:dyDescent="0.25">
      <c r="A48" s="254" t="s">
        <v>59</v>
      </c>
      <c r="B48" s="254"/>
      <c r="C48" s="254"/>
      <c r="D48" s="254"/>
      <c r="E48" s="254"/>
      <c r="F48" s="254"/>
      <c r="G48" s="254"/>
      <c r="H48" s="254"/>
      <c r="I48" s="254"/>
      <c r="J48" s="254"/>
      <c r="K48" s="254"/>
      <c r="L48" s="254"/>
      <c r="M48" s="254"/>
      <c r="N48" s="254"/>
      <c r="O48" s="254"/>
      <c r="P48" s="198"/>
      <c r="Q48" s="198"/>
    </row>
    <row r="49" spans="1:3" ht="18" x14ac:dyDescent="0.25">
      <c r="A49" s="16"/>
      <c r="B49" s="16"/>
      <c r="C49" s="16"/>
    </row>
  </sheetData>
  <mergeCells count="17">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60</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6" x14ac:dyDescent="0.3">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4.6" x14ac:dyDescent="0.3">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4.6" x14ac:dyDescent="0.3">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49.2" x14ac:dyDescent="0.3">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4.6" x14ac:dyDescent="0.3">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4.4" x14ac:dyDescent="0.3">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4.4" x14ac:dyDescent="0.3">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40.799999999999997" x14ac:dyDescent="0.3">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4.6" x14ac:dyDescent="0.3">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6.599999999999994" x14ac:dyDescent="0.3">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40.799999999999997" x14ac:dyDescent="0.3">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20.399999999999999" x14ac:dyDescent="0.3">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2" x14ac:dyDescent="0.3">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40.799999999999997" x14ac:dyDescent="0.3">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4.6" x14ac:dyDescent="0.3">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40.799999999999997" x14ac:dyDescent="0.3">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6" x14ac:dyDescent="0.3">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49.8" thickBot="1" x14ac:dyDescent="0.3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29.4" x14ac:dyDescent="0.3">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4.6" x14ac:dyDescent="0.3">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4.6" x14ac:dyDescent="0.25">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49.2" x14ac:dyDescent="0.25">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4.6" x14ac:dyDescent="0.25">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4.6" x14ac:dyDescent="0.3">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3">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4.6" x14ac:dyDescent="0.3">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4.6" x14ac:dyDescent="0.3">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4.6" x14ac:dyDescent="0.3">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49.2" x14ac:dyDescent="0.3">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5.2" thickBot="1" x14ac:dyDescent="0.3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6" x14ac:dyDescent="0.3">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4.6" x14ac:dyDescent="0.3">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5.2" thickBot="1" x14ac:dyDescent="0.3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6" x14ac:dyDescent="0.3">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4.6" x14ac:dyDescent="0.4">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2" x14ac:dyDescent="0.3">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2" x14ac:dyDescent="0.25">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4.6" x14ac:dyDescent="0.25">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2" x14ac:dyDescent="0.25">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2.8" thickBot="1" x14ac:dyDescent="0.3">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5">
      <c r="A47" s="254" t="s">
        <v>61</v>
      </c>
      <c r="B47" s="254"/>
      <c r="C47" s="254"/>
      <c r="D47" s="254"/>
      <c r="E47" s="254"/>
      <c r="F47" s="254"/>
      <c r="G47" s="254"/>
      <c r="H47" s="254"/>
      <c r="I47" s="254"/>
      <c r="J47" s="254"/>
      <c r="K47" s="254"/>
      <c r="L47" s="254"/>
      <c r="M47" s="254"/>
      <c r="N47" s="254"/>
      <c r="O47" s="254"/>
      <c r="P47" s="254"/>
      <c r="Q47" s="254"/>
    </row>
    <row r="48" spans="1:18" ht="42" customHeight="1" x14ac:dyDescent="0.25">
      <c r="A48" s="276" t="s">
        <v>67</v>
      </c>
      <c r="B48" s="276"/>
      <c r="C48" s="276"/>
      <c r="D48" s="276"/>
      <c r="E48" s="276"/>
      <c r="F48" s="276"/>
      <c r="G48" s="276"/>
      <c r="H48" s="276"/>
      <c r="I48" s="276"/>
      <c r="J48" s="276"/>
      <c r="K48" s="276"/>
      <c r="L48" s="276"/>
      <c r="M48" s="276"/>
      <c r="N48" s="276"/>
      <c r="O48" s="276"/>
      <c r="P48" s="199"/>
      <c r="Q48" s="199"/>
    </row>
    <row r="49" spans="1:17" ht="144" customHeight="1" x14ac:dyDescent="0.25">
      <c r="A49" s="254" t="s">
        <v>62</v>
      </c>
      <c r="B49" s="254"/>
      <c r="C49" s="254"/>
      <c r="D49" s="254"/>
      <c r="E49" s="254"/>
      <c r="F49" s="254"/>
      <c r="G49" s="254"/>
      <c r="H49" s="254"/>
      <c r="I49" s="254"/>
      <c r="J49" s="254"/>
      <c r="K49" s="254"/>
      <c r="L49" s="254"/>
      <c r="M49" s="254"/>
      <c r="N49" s="254"/>
      <c r="O49" s="254"/>
      <c r="P49" s="198"/>
      <c r="Q49" s="198"/>
    </row>
    <row r="50" spans="1:17" ht="18" x14ac:dyDescent="0.25">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70</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6" x14ac:dyDescent="0.3">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4.6" x14ac:dyDescent="0.3">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4.6" x14ac:dyDescent="0.3">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49.2" x14ac:dyDescent="0.3">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4.6" x14ac:dyDescent="0.3">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4.4" x14ac:dyDescent="0.3">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4.4" x14ac:dyDescent="0.3">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40.799999999999997" x14ac:dyDescent="0.3">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4.6" x14ac:dyDescent="0.3">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6.599999999999994" x14ac:dyDescent="0.3">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40.799999999999997" x14ac:dyDescent="0.3">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20.399999999999999" x14ac:dyDescent="0.3">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2" x14ac:dyDescent="0.3">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40.799999999999997" x14ac:dyDescent="0.3">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4.6" x14ac:dyDescent="0.3">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40.799999999999997" x14ac:dyDescent="0.3">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6" x14ac:dyDescent="0.3">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49.8" thickBot="1" x14ac:dyDescent="0.3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29.4" x14ac:dyDescent="0.3">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4.6" x14ac:dyDescent="0.3">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4.6" x14ac:dyDescent="0.25">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49.2" x14ac:dyDescent="0.25">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4.6" x14ac:dyDescent="0.25">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4.6" x14ac:dyDescent="0.3">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3">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4.6" x14ac:dyDescent="0.3">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4.6" x14ac:dyDescent="0.3">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4.6" x14ac:dyDescent="0.3">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49.2" x14ac:dyDescent="0.3">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5.2" thickBot="1" x14ac:dyDescent="0.3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6" x14ac:dyDescent="0.3">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4.6" x14ac:dyDescent="0.3">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5.2" thickBot="1" x14ac:dyDescent="0.3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6" x14ac:dyDescent="0.3">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4.6" x14ac:dyDescent="0.4">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2" x14ac:dyDescent="0.3">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2" x14ac:dyDescent="0.25">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4.6" x14ac:dyDescent="0.25">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2" x14ac:dyDescent="0.25">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2.8" thickBot="1" x14ac:dyDescent="0.3">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5">
      <c r="A47" s="276" t="s">
        <v>72</v>
      </c>
      <c r="B47" s="276"/>
      <c r="C47" s="276"/>
      <c r="D47" s="276"/>
      <c r="E47" s="276"/>
      <c r="F47" s="276"/>
      <c r="G47" s="276"/>
      <c r="H47" s="276"/>
      <c r="I47" s="276"/>
      <c r="J47" s="276"/>
      <c r="K47" s="276"/>
      <c r="L47" s="276"/>
      <c r="M47" s="276"/>
      <c r="N47" s="276"/>
      <c r="O47" s="276"/>
      <c r="P47" s="200"/>
      <c r="Q47" s="200"/>
    </row>
    <row r="48" spans="1:18" ht="230.25" customHeight="1" x14ac:dyDescent="0.25">
      <c r="A48" s="254" t="s">
        <v>73</v>
      </c>
      <c r="B48" s="254"/>
      <c r="C48" s="254"/>
      <c r="D48" s="254"/>
      <c r="E48" s="254"/>
      <c r="F48" s="254"/>
      <c r="G48" s="254"/>
      <c r="H48" s="254"/>
      <c r="I48" s="254"/>
      <c r="J48" s="254"/>
      <c r="K48" s="254"/>
      <c r="L48" s="254"/>
      <c r="M48" s="254"/>
      <c r="N48" s="254"/>
      <c r="O48" s="254"/>
      <c r="P48" s="198"/>
      <c r="Q48" s="198"/>
    </row>
    <row r="49" spans="1:3" ht="18" x14ac:dyDescent="0.25">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74</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6" x14ac:dyDescent="0.3">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4.6" x14ac:dyDescent="0.3">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4.6" x14ac:dyDescent="0.3">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49.2" x14ac:dyDescent="0.3">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4.6" x14ac:dyDescent="0.3">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4.4" x14ac:dyDescent="0.3">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4.4" x14ac:dyDescent="0.3">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40.799999999999997" x14ac:dyDescent="0.3">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4.6" x14ac:dyDescent="0.3">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6.599999999999994" x14ac:dyDescent="0.3">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40.799999999999997" x14ac:dyDescent="0.3">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20.399999999999999" x14ac:dyDescent="0.3">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2" x14ac:dyDescent="0.3">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40.799999999999997" x14ac:dyDescent="0.3">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4.6" x14ac:dyDescent="0.3">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40.799999999999997" x14ac:dyDescent="0.3">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6" x14ac:dyDescent="0.3">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99" thickBot="1" x14ac:dyDescent="0.3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49.8" thickBot="1" x14ac:dyDescent="0.3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29.4" x14ac:dyDescent="0.3">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4.6" x14ac:dyDescent="0.3">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4.6" x14ac:dyDescent="0.25">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49.2" x14ac:dyDescent="0.25">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4.6" x14ac:dyDescent="0.25">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4.6" x14ac:dyDescent="0.3">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3">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4.6" x14ac:dyDescent="0.3">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4.6" x14ac:dyDescent="0.3">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4.6" x14ac:dyDescent="0.3">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24.6" x14ac:dyDescent="0.3">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5.2" thickBot="1" x14ac:dyDescent="0.3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6" x14ac:dyDescent="0.3">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4.6" x14ac:dyDescent="0.3">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5.2" thickBot="1" x14ac:dyDescent="0.3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6" x14ac:dyDescent="0.3">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4.6" x14ac:dyDescent="0.4">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2" x14ac:dyDescent="0.3">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2" x14ac:dyDescent="0.25">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4.6" x14ac:dyDescent="0.25">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2" x14ac:dyDescent="0.25">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2.8" thickBot="1" x14ac:dyDescent="0.3">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80</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6" x14ac:dyDescent="0.3">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4.6" x14ac:dyDescent="0.3">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4.6" x14ac:dyDescent="0.3">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49.2" x14ac:dyDescent="0.3">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4.6" x14ac:dyDescent="0.3">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4.4" x14ac:dyDescent="0.3">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4.4" x14ac:dyDescent="0.3">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40.799999999999997" x14ac:dyDescent="0.3">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4.6" x14ac:dyDescent="0.3">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6.599999999999994" x14ac:dyDescent="0.3">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40.799999999999997" x14ac:dyDescent="0.3">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20.399999999999999" x14ac:dyDescent="0.3">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2" x14ac:dyDescent="0.3">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40.799999999999997" x14ac:dyDescent="0.3">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4.6" x14ac:dyDescent="0.3">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40.799999999999997" x14ac:dyDescent="0.3">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6" x14ac:dyDescent="0.3">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99" thickBot="1" x14ac:dyDescent="0.3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49.8" thickBot="1" x14ac:dyDescent="0.3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29.4" x14ac:dyDescent="0.3">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4.6" x14ac:dyDescent="0.3">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4.6" x14ac:dyDescent="0.25">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49.2" x14ac:dyDescent="0.25">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4.6" x14ac:dyDescent="0.25">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4.6" x14ac:dyDescent="0.3">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3">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4.6" x14ac:dyDescent="0.3">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4.6" x14ac:dyDescent="0.3">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4.6" x14ac:dyDescent="0.3">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24.6" x14ac:dyDescent="0.3">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5.2" thickBot="1" x14ac:dyDescent="0.3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6" x14ac:dyDescent="0.3">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4.6" x14ac:dyDescent="0.3">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5.2" thickBot="1" x14ac:dyDescent="0.3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6" x14ac:dyDescent="0.3">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4.6" x14ac:dyDescent="0.4">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2" x14ac:dyDescent="0.3">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2" x14ac:dyDescent="0.25">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4.6" x14ac:dyDescent="0.25">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2" x14ac:dyDescent="0.25">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2.8" thickBot="1" x14ac:dyDescent="0.3">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12" activePane="bottomLeft" state="frozen"/>
      <selection pane="bottomLeft" activeCell="I52" sqref="I52"/>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84</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6" x14ac:dyDescent="0.3">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4.6" x14ac:dyDescent="0.3">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4.6" x14ac:dyDescent="0.3">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49.2" x14ac:dyDescent="0.3">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4.6" x14ac:dyDescent="0.3">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4.4" x14ac:dyDescent="0.3">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4.4" x14ac:dyDescent="0.3">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61.2" x14ac:dyDescent="0.3">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4.6" x14ac:dyDescent="0.3">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6.599999999999994" x14ac:dyDescent="0.3">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40.799999999999997" x14ac:dyDescent="0.3">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20.399999999999999" x14ac:dyDescent="0.3">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2" x14ac:dyDescent="0.3">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61.2" x14ac:dyDescent="0.3">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4.6" x14ac:dyDescent="0.3">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61.2" x14ac:dyDescent="0.3">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3">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3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29.4" x14ac:dyDescent="0.3">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4.6" x14ac:dyDescent="0.3">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4.6" x14ac:dyDescent="0.25">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49.2" x14ac:dyDescent="0.25">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4.6" x14ac:dyDescent="0.25">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4.6" x14ac:dyDescent="0.3">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3">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4.6" x14ac:dyDescent="0.3">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4.6" x14ac:dyDescent="0.3">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4.6" x14ac:dyDescent="0.3">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24.6" x14ac:dyDescent="0.3">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5.2" thickBot="1" x14ac:dyDescent="0.3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6" x14ac:dyDescent="0.3">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4.6" x14ac:dyDescent="0.3">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5.2" thickBot="1" x14ac:dyDescent="0.3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6" x14ac:dyDescent="0.3">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4.6" x14ac:dyDescent="0.4">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2" x14ac:dyDescent="0.3">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2" x14ac:dyDescent="0.25">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4.6" x14ac:dyDescent="0.25">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2" x14ac:dyDescent="0.25">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2.8" thickBot="1" x14ac:dyDescent="0.3">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AD23" sqref="AD23"/>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5" t="s">
        <v>86</v>
      </c>
      <c r="B1" s="255"/>
      <c r="C1" s="255"/>
      <c r="D1" s="255"/>
      <c r="E1" s="255"/>
      <c r="F1" s="255"/>
      <c r="G1" s="255"/>
      <c r="H1" s="255"/>
      <c r="I1" s="255"/>
      <c r="J1" s="255"/>
      <c r="K1" s="255"/>
      <c r="L1" s="255"/>
      <c r="M1" s="255"/>
      <c r="N1" s="255"/>
      <c r="O1" s="255"/>
    </row>
    <row r="2" spans="1:22" s="3" customFormat="1" ht="31.5" customHeight="1" x14ac:dyDescent="0.25">
      <c r="A2" s="262" t="s">
        <v>41</v>
      </c>
      <c r="B2" s="256" t="s">
        <v>3</v>
      </c>
      <c r="C2" s="257"/>
      <c r="D2" s="257"/>
      <c r="E2" s="257"/>
      <c r="F2" s="257"/>
      <c r="G2" s="258"/>
      <c r="H2" s="259" t="s">
        <v>4</v>
      </c>
      <c r="I2" s="260"/>
      <c r="J2" s="260"/>
      <c r="K2" s="261"/>
      <c r="L2" s="265" t="s">
        <v>5</v>
      </c>
      <c r="M2" s="260"/>
      <c r="N2" s="260"/>
      <c r="O2" s="261"/>
      <c r="P2" s="12"/>
    </row>
    <row r="3" spans="1:22" s="3" customFormat="1" ht="27" customHeight="1" x14ac:dyDescent="0.25">
      <c r="A3" s="263"/>
      <c r="B3" s="267" t="s">
        <v>47</v>
      </c>
      <c r="C3" s="269" t="s">
        <v>49</v>
      </c>
      <c r="D3" s="266" t="s">
        <v>6</v>
      </c>
      <c r="E3" s="266"/>
      <c r="F3" s="274" t="s">
        <v>8</v>
      </c>
      <c r="G3" s="275"/>
      <c r="H3" s="272" t="s">
        <v>47</v>
      </c>
      <c r="I3" s="269" t="s">
        <v>49</v>
      </c>
      <c r="J3" s="266" t="s">
        <v>6</v>
      </c>
      <c r="K3" s="271"/>
      <c r="L3" s="267" t="s">
        <v>47</v>
      </c>
      <c r="M3" s="269" t="s">
        <v>49</v>
      </c>
      <c r="N3" s="266" t="s">
        <v>6</v>
      </c>
      <c r="O3" s="271"/>
    </row>
    <row r="4" spans="1:22" s="3" customFormat="1" ht="68.25" customHeight="1" thickBot="1" x14ac:dyDescent="0.3">
      <c r="A4" s="264"/>
      <c r="B4" s="268"/>
      <c r="C4" s="270"/>
      <c r="D4" s="37" t="s">
        <v>1</v>
      </c>
      <c r="E4" s="37" t="s">
        <v>7</v>
      </c>
      <c r="F4" s="184" t="s">
        <v>50</v>
      </c>
      <c r="G4" s="38" t="s">
        <v>51</v>
      </c>
      <c r="H4" s="273"/>
      <c r="I4" s="270"/>
      <c r="J4" s="37" t="s">
        <v>1</v>
      </c>
      <c r="K4" s="38" t="s">
        <v>7</v>
      </c>
      <c r="L4" s="268"/>
      <c r="M4" s="270"/>
      <c r="N4" s="37" t="s">
        <v>1</v>
      </c>
      <c r="O4" s="153" t="s">
        <v>7</v>
      </c>
    </row>
    <row r="5" spans="1:22" s="5" customFormat="1" ht="29.4" x14ac:dyDescent="0.3">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6" x14ac:dyDescent="0.3">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4.6" x14ac:dyDescent="0.3">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4.6" x14ac:dyDescent="0.3">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49.2" x14ac:dyDescent="0.3">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4.6" x14ac:dyDescent="0.3">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4.4" x14ac:dyDescent="0.3">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4.4" x14ac:dyDescent="0.3">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61.2" x14ac:dyDescent="0.3">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4.6" x14ac:dyDescent="0.3">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6.599999999999994" x14ac:dyDescent="0.3">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40.799999999999997" x14ac:dyDescent="0.3">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20.399999999999999" x14ac:dyDescent="0.3">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2" x14ac:dyDescent="0.3">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61.2" x14ac:dyDescent="0.3">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4.6" x14ac:dyDescent="0.3">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61.2" x14ac:dyDescent="0.3">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3">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3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29.4" x14ac:dyDescent="0.3">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5">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4.6" x14ac:dyDescent="0.3">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4.6" x14ac:dyDescent="0.25">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49.2" x14ac:dyDescent="0.25">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4.6" x14ac:dyDescent="0.25">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4.6" x14ac:dyDescent="0.3">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3">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4.6" x14ac:dyDescent="0.3">
      <c r="A34" s="175" t="s">
        <v>29</v>
      </c>
      <c r="B34" s="117">
        <v>18.578470576289998</v>
      </c>
      <c r="C34" s="116">
        <v>42.273479635260003</v>
      </c>
      <c r="D34" s="117" t="s">
        <v>88</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4.6" x14ac:dyDescent="0.3">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4.6" x14ac:dyDescent="0.3">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24.6" x14ac:dyDescent="0.3">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5.2" thickBot="1" x14ac:dyDescent="0.3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6" x14ac:dyDescent="0.3">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4.6" x14ac:dyDescent="0.3">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5.2" thickBot="1" x14ac:dyDescent="0.3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6" x14ac:dyDescent="0.3">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4.6" x14ac:dyDescent="0.4">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2" x14ac:dyDescent="0.3">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2" x14ac:dyDescent="0.25">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4.6" x14ac:dyDescent="0.25">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2" x14ac:dyDescent="0.25">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2.8" thickBot="1" x14ac:dyDescent="0.3">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29</vt:i4>
      </vt:variant>
    </vt:vector>
  </HeadingPairs>
  <TitlesOfParts>
    <vt:vector size="37" baseType="lpstr">
      <vt:lpstr>Table of contnt</vt:lpstr>
      <vt:lpstr>J</vt:lpstr>
      <vt:lpstr>J_F</vt:lpstr>
      <vt:lpstr>Q1</vt:lpstr>
      <vt:lpstr>J_A</vt:lpstr>
      <vt:lpstr>J_M</vt:lpstr>
      <vt:lpstr>Q1-2</vt:lpstr>
      <vt:lpstr>J_JL</vt:lpstr>
      <vt:lpstr>J!Заголовки_для_друку</vt:lpstr>
      <vt:lpstr>J_A!Заголовки_для_друку</vt:lpstr>
      <vt:lpstr>J_F!Заголовки_для_друку</vt:lpstr>
      <vt:lpstr>J_JL!Заголовки_для_друку</vt:lpstr>
      <vt:lpstr>J_M!Заголовки_для_друку</vt:lpstr>
      <vt:lpstr>'Q1'!Заголовки_для_друку</vt:lpstr>
      <vt:lpstr>'Q1-2'!Заголовки_для_друку</vt:lpstr>
      <vt:lpstr>J!Область_друку</vt:lpstr>
      <vt:lpstr>J_A!Область_друку</vt:lpstr>
      <vt:lpstr>J_F!Область_друку</vt:lpstr>
      <vt:lpstr>J_JL!Область_друку</vt:lpstr>
      <vt:lpstr>J_M!Область_друку</vt:lpstr>
      <vt:lpstr>'Q1'!Область_друку</vt:lpstr>
      <vt:lpstr>'Q1-2'!Область_друку</vt:lpstr>
      <vt:lpstr>'Table of contnt'!Область_друку</vt:lpstr>
      <vt:lpstr>J!Підвиди</vt:lpstr>
      <vt:lpstr>J_A!Підвиди</vt:lpstr>
      <vt:lpstr>J_F!Підвиди</vt:lpstr>
      <vt:lpstr>J_JL!Підвиди</vt:lpstr>
      <vt:lpstr>J_M!Підвиди</vt:lpstr>
      <vt:lpstr>'Q1'!Підвиди</vt:lpstr>
      <vt:lpstr>'Q1-2'!Підвиди</vt:lpstr>
      <vt:lpstr>J!Підсумок</vt:lpstr>
      <vt:lpstr>J_A!Підсумок</vt:lpstr>
      <vt:lpstr>J_F!Підсумок</vt:lpstr>
      <vt:lpstr>J_JL!Підсумок</vt:lpstr>
      <vt:lpstr>J_M!Підсумок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2018-04-25T12:29:18Z</cp:lastPrinted>
  <dcterms:created xsi:type="dcterms:W3CDTF">2007-07-06T09:10:38Z</dcterms:created>
  <dcterms:modified xsi:type="dcterms:W3CDTF">2020-08-28T14:43:26Z</dcterms:modified>
</cp:coreProperties>
</file>