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червень\"/>
    </mc:Choice>
  </mc:AlternateContent>
  <bookViews>
    <workbookView xWindow="-120" yWindow="-120" windowWidth="29040" windowHeight="15840" tabRatio="490" activeTab="6"/>
  </bookViews>
  <sheets>
    <sheet name="Table of contnt" sheetId="5" r:id="rId1"/>
    <sheet name="J" sheetId="16" r:id="rId2"/>
    <sheet name="F" sheetId="17" r:id="rId3"/>
    <sheet name="I_q" sheetId="18" r:id="rId4"/>
    <sheet name="A" sheetId="19" r:id="rId5"/>
    <sheet name="M" sheetId="20" r:id="rId6"/>
    <sheet name="Jn" sheetId="21" r:id="rId7"/>
  </sheets>
  <definedNames>
    <definedName name="_xlnm.Print_Titles" localSheetId="4">A!$2:$3</definedName>
    <definedName name="_xlnm.Print_Titles" localSheetId="2">F!$2:$3</definedName>
    <definedName name="_xlnm.Print_Titles" localSheetId="3">I_q!$2:$3</definedName>
    <definedName name="_xlnm.Print_Titles" localSheetId="1">J!$2:$3</definedName>
    <definedName name="_xlnm.Print_Titles" localSheetId="6">Jn!$2:$3</definedName>
    <definedName name="_xlnm.Print_Titles" localSheetId="5">M!$2:$3</definedName>
    <definedName name="_xlnm.Print_Area" localSheetId="4">A!$A$1:$G$47</definedName>
    <definedName name="_xlnm.Print_Area" localSheetId="2">F!$A$1:$G$46</definedName>
    <definedName name="_xlnm.Print_Area" localSheetId="3">I_q!$A$1:$G$46</definedName>
    <definedName name="_xlnm.Print_Area" localSheetId="1">J!$A$1:$G$46</definedName>
    <definedName name="_xlnm.Print_Area" localSheetId="6">Jn!$A$1:$G$47</definedName>
    <definedName name="_xlnm.Print_Area" localSheetId="5">M!$A$1:$G$47</definedName>
    <definedName name="_xlnm.Print_Area" localSheetId="0">'Table of contnt'!$A$2:$D$10</definedName>
    <definedName name="ОсновніВиди" localSheetId="4">A!$5:$5,A!$22:$22,A!$27:$27,A!$28:$28,A!$29:$29,A!$30:$30,A!$31:$31,A!$32:$32,A!$33:$33,A!$34:$34,A!$35:$35,A!$36:$36,A!$37:$37,A!#REF!,A!$39:$39,A!$40:$40,A!$42:$42,A!$45:$45,A!#REF!,A!#REF!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6">Jn!$5:$5,Jn!$22:$22,Jn!$27:$27,Jn!$28:$28,Jn!$29:$29,Jn!$30:$30,Jn!$31:$31,Jn!$32:$32,Jn!$33:$33,Jn!$34:$34,Jn!$35:$35,Jn!$36:$36,Jn!$37:$37,Jn!#REF!,Jn!$39:$39,Jn!$40:$40,Jn!$42:$42,Jn!$45:$45,Jn!#REF!,Jn!#REF!</definedName>
    <definedName name="ОсновніВиди" localSheetId="5">M!$5:$5,M!$22:$22,M!$27:$27,M!$28:$28,M!$29:$29,M!$30:$30,M!$31:$31,M!$32:$32,M!$33:$33,M!$34:$34,M!$35:$35,M!$36:$36,M!$37:$37,M!#REF!,M!$39:$39,M!$40:$40,M!$42:$42,M!$45:$45,M!#REF!,M!#REF!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A!$6:$6,A!$7:$7,A!$8:$8,A!$9:$9,A!$13:$13,A!$18:$18,A!$24:$24,A!$43:$43,A!$44:$44,A!$46:$46,A!$47:$47</definedName>
    <definedName name="Підвиди" localSheetId="2">F!$6:$6,F!$7:$7,F!$8:$8,F!$9:$9,F!$13:$13,F!$18:$18,F!$23:$23,F!$42:$42,F!$43:$43,F!$45:$45,F!$46:$46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6">Jn!$6:$6,Jn!$7:$7,Jn!$8:$8,Jn!$9:$9,Jn!$13:$13,Jn!$18:$18,Jn!$24:$24,Jn!$43:$43,Jn!$44:$44,Jn!$46:$46,Jn!$47:$47</definedName>
    <definedName name="Підвиди" localSheetId="5">M!$6:$6,M!$7:$7,M!$8:$8,M!$9:$9,M!$13:$13,M!$18:$18,M!$24:$24,M!$43:$43,M!$44:$44,M!$46:$46,M!$47:$47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A!#REF!,A!#REF!,A!$10:$10,A!$11:$11,A!$14:$14,A!$17:$17</definedName>
    <definedName name="Підвиди2Порядку" localSheetId="2">F!#REF!,F!#REF!,F!$10:$10,F!$11:$11,F!$14:$14,F!$17:$17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6">Jn!#REF!,Jn!#REF!,Jn!$10:$10,Jn!$11:$11,Jn!$14:$14,Jn!$17:$17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A!#REF!,A!$15:$15,A!$16:$16</definedName>
    <definedName name="Підвиди3Порядку" localSheetId="2">F!#REF!,F!$15:$15,F!$16:$16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6">Jn!#REF!,Jn!$15:$15,Jn!$16:$16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A!$4:$4,A!$26:$26,A!$38:$38,A!$41:$41</definedName>
    <definedName name="Підсумок" localSheetId="2">F!$4:$4,F!$25:$25,F!$37:$37,F!$40:$40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6">Jn!$4:$4,Jn!$26:$26,Jn!$38:$38,Jn!$41:$41</definedName>
    <definedName name="Підсумок" localSheetId="5">M!$4:$4,M!$26:$26,M!$38:$38,M!$41:$41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<sst xmlns="http://schemas.openxmlformats.org/spreadsheetml/2006/main" count="552" uniqueCount="68">
  <si>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</si>
  <si>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</si>
  <si>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</si>
  <si>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</si>
  <si>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</si>
  <si>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</si>
  <si>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</si>
  <si>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</si>
  <si>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</si>
  <si>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</si>
  <si>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</si>
  <si>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</si>
  <si>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</si>
  <si>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</si>
  <si>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</si>
  <si>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</si>
  <si>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</si>
  <si>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</si>
  <si>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</si>
  <si>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</si>
  <si>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</si>
  <si>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</si>
  <si>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</si>
  <si>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</si>
  <si>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</si>
  <si>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</si>
  <si>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</si>
  <si>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</si>
  <si>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</si>
  <si>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</si>
  <si>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</si>
  <si>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</si>
  <si>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</si>
  <si>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</si>
  <si>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</si>
  <si>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</si>
  <si>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</si>
  <si>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</si>
  <si>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</si>
  <si>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</si>
  <si>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</si>
  <si>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</si>
  <si>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</si>
  <si>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</si>
  <si>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</si>
  <si>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</si>
  <si>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</si>
  <si>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</si>
  <si>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</si>
  <si>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</si>
  <si>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</si>
  <si>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</si>
  <si>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</si>
  <si>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</si>
  <si>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</si>
  <si>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</si>
  <si>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</si>
  <si>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</si>
  <si>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</si>
  <si>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</si>
  <si>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</si>
  <si>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</si>
  <si>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</si>
  <si>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</si>
  <si>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</si>
  <si>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</si>
  <si>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January-June 2023-2024</t>
  </si>
  <si>
    <t>January-June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</si>
</sst>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55</v>
      </c>
      <c r="B2" s="125"/>
      <c r="C2" s="125"/>
      <c r="D2" s="125"/>
      <c r="E2" s="3"/>
      <c r="F2" s="3"/>
      <c r="G2" s="3"/>
    </row>
    <row r="3" spans="1:7" ht="57.75" hidden="1" customHeight="1" x14ac:dyDescent="0.35">
      <c r="A3" s="126" t="s">
        <v>45</v>
      </c>
      <c r="B3" s="126"/>
      <c r="C3" s="126"/>
      <c r="D3" s="126"/>
      <c r="E3" s="3"/>
      <c r="F3" s="3"/>
      <c r="G3" s="3"/>
    </row>
    <row r="4" spans="1:7" ht="22.5" hidden="1" customHeight="1" x14ac:dyDescent="0.35">
      <c r="A4" s="127" t="s">
        <v>2</v>
      </c>
      <c r="B4" s="127"/>
      <c r="C4" s="127"/>
      <c r="D4" s="127"/>
      <c r="E4" s="3"/>
      <c r="F4" s="3"/>
      <c r="G4" s="3"/>
    </row>
    <row r="5" spans="1:7" ht="24.6" customHeight="1" x14ac:dyDescent="0.2">
      <c r="A5" s="4">
        <v>1</v>
      </c>
      <c r="B5" s="123" t="s">
        <v>56</v>
      </c>
      <c r="C5" s="123"/>
      <c r="D5" s="124"/>
      <c r="E5" s="6"/>
    </row>
    <row r="6" spans="1:7" ht="21" customHeight="1" x14ac:dyDescent="0.2">
      <c r="A6" s="4">
        <v>2</v>
      </c>
      <c r="B6" s="123" t="s">
        <v>57</v>
      </c>
      <c r="C6" s="123"/>
      <c r="D6" s="124"/>
      <c r="E6" s="6"/>
    </row>
    <row r="7" spans="1:7" ht="21.75" customHeight="1" x14ac:dyDescent="0.2">
      <c r="A7" s="4">
        <v>3</v>
      </c>
      <c r="B7" s="123" t="s">
        <v>61</v>
      </c>
      <c r="C7" s="123"/>
      <c r="D7" s="124"/>
      <c r="E7" s="6"/>
    </row>
    <row r="8" spans="1:7" ht="20.25" customHeight="1" x14ac:dyDescent="0.2">
      <c r="A8" s="5">
        <v>4</v>
      </c>
      <c r="B8" s="123" t="s">
        <v>60</v>
      </c>
      <c r="C8" s="123"/>
      <c r="D8" s="124"/>
      <c r="E8" s="6"/>
    </row>
    <row r="9" spans="1:7" ht="22.5" customHeight="1" x14ac:dyDescent="0.2">
      <c r="A9" s="5">
        <v>5</v>
      </c>
      <c r="B9" s="123" t="s">
        <v>65</v>
      </c>
      <c r="C9" s="123"/>
      <c r="D9" s="124"/>
      <c r="E9" s="6"/>
    </row>
    <row r="10" spans="1:7" ht="19.5" customHeight="1" x14ac:dyDescent="0.2">
      <c r="A10" s="5">
        <v>6</v>
      </c>
      <c r="B10" s="123" t="s">
        <v>67</v>
      </c>
      <c r="C10" s="123"/>
      <c r="D10" s="124"/>
      <c r="E10" s="6"/>
    </row>
    <row r="11" spans="1:7" ht="19.5" customHeight="1" x14ac:dyDescent="0.2">
      <c r="A11" s="4"/>
      <c r="B11" s="123"/>
      <c r="C11" s="123"/>
      <c r="D11" s="124"/>
      <c r="E11" s="6"/>
    </row>
    <row r="12" spans="1:7" ht="15.75" x14ac:dyDescent="0.2">
      <c r="A12" s="4"/>
      <c r="B12" s="123"/>
      <c r="C12" s="123"/>
      <c r="D12" s="124"/>
      <c r="E12" s="6"/>
    </row>
    <row r="13" spans="1:7" ht="15.75" x14ac:dyDescent="0.2">
      <c r="A13" s="4"/>
      <c r="B13" s="123"/>
      <c r="C13" s="123"/>
      <c r="D13" s="124"/>
      <c r="E13" s="6"/>
    </row>
    <row r="14" spans="1:7" ht="15.75" x14ac:dyDescent="0.2">
      <c r="A14" s="4"/>
      <c r="B14" s="123"/>
      <c r="C14" s="123"/>
      <c r="D14" s="124"/>
      <c r="E14" s="6"/>
    </row>
    <row r="15" spans="1:7" ht="18.75" customHeight="1" x14ac:dyDescent="0.2">
      <c r="A15" s="4"/>
      <c r="B15" s="123"/>
      <c r="C15" s="123"/>
      <c r="D15" s="124"/>
      <c r="E15" s="6"/>
    </row>
    <row r="16" spans="1:7" ht="15.75" x14ac:dyDescent="0.2">
      <c r="A16" s="4"/>
      <c r="B16" s="123"/>
      <c r="C16" s="123"/>
      <c r="D16" s="124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A!A1" display="January-April 2023-2024"/>
    <hyperlink ref="B9" location="січень!A1" display="за січень 2014-2015 років"/>
    <hyperlink ref="B9:D9" location="M!A1" display="January-May 2023-2024"/>
    <hyperlink ref="B10" location="січень!A1" display="за січень 2014-2015 років"/>
    <hyperlink ref="B10:D10" location="Jn!A1" display="January-June 2023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5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 t="s">
        <v>0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 t="s">
        <v>0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M21" sqref="M2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 t="s">
        <v>0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 t="s">
        <v>0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 t="s">
        <v>0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D8" sqref="D8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1530.99858387429</v>
      </c>
      <c r="D4" s="15">
        <v>100.81755706724735</v>
      </c>
      <c r="E4" s="15">
        <v>12.415285081320008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65.038495439576451</v>
      </c>
      <c r="G5" s="23">
        <v>16.154496051636741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17.066438844630191</v>
      </c>
      <c r="G6" s="30">
        <v>2.2075213379388163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10.609051561341394</v>
      </c>
      <c r="G7" s="36">
        <v>5.6556618181861191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1.6893104710424496</v>
      </c>
      <c r="G8" s="36">
        <v>-0.41852996864316183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6.7306776192649398</v>
      </c>
      <c r="G9" s="30">
        <v>0.98073541167293321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2.8983397340211718</v>
      </c>
      <c r="G10" s="42">
        <v>1.3784817813582428E-2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3.3808296242160365</v>
      </c>
      <c r="G11" s="42">
        <v>0.93715214969712646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0.45150826102773134</v>
      </c>
      <c r="G12" s="118">
        <v>2.979844416222488E-2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23.252773503270667</v>
      </c>
      <c r="G13" s="48">
        <v>6.7950657041094722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8.6257390134041714</v>
      </c>
      <c r="G14" s="42">
        <v>2.8118598982192973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13.204423335688029</v>
      </c>
      <c r="G15" s="53">
        <v>2.64738232779359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14.627034489866494</v>
      </c>
      <c r="G17" s="42">
        <v>3.9832058058901723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1.5471136632582851</v>
      </c>
      <c r="G18" s="36">
        <v>0.36136236045636627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3.7292586113873276</v>
      </c>
      <c r="G19" s="36">
        <v>0.54304891603057603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1.5246798572092393</v>
      </c>
      <c r="G20" s="36">
        <v>0.13423467410120105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2.1923642920649509</v>
      </c>
      <c r="G21" s="36">
        <v>0.40681287069793437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490.75213995471995</v>
      </c>
      <c r="D22" s="61">
        <v>97.308728229407578</v>
      </c>
      <c r="E22" s="61">
        <v>-13.572753489330012</v>
      </c>
      <c r="F22" s="61">
        <v>32.054382356960787</v>
      </c>
      <c r="G22" s="62">
        <v>-1.1558402133063339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2.5240217007968795</v>
      </c>
      <c r="G23" s="62">
        <v>-2.2085710262694462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336.22877346535</v>
      </c>
      <c r="D24" s="65">
        <v>95.001492256206319</v>
      </c>
      <c r="E24" s="65">
        <v>-17.690691882189981</v>
      </c>
      <c r="F24" s="65">
        <v>21.961403296304923</v>
      </c>
      <c r="G24" s="66">
        <v>-1.3444940903480962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 t="s">
        <v>0</v>
      </c>
      <c r="E25" s="29">
        <v>-228.39939706813001</v>
      </c>
      <c r="F25" s="29">
        <v>2.7077811326410708</v>
      </c>
      <c r="G25" s="30">
        <v>-15.062431938829675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2096.0679383627798</v>
      </c>
      <c r="D26" s="70">
        <v>108.17997315860029</v>
      </c>
      <c r="E26" s="70">
        <v>158.49310157688001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51.987969748159998</v>
      </c>
      <c r="D27" s="75">
        <v>122.9620676791035</v>
      </c>
      <c r="E27" s="75">
        <v>9.7082889250999784</v>
      </c>
      <c r="F27" s="75">
        <v>2.4802616745699257</v>
      </c>
      <c r="G27" s="76">
        <v>0.29816888412087827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6.3582266642109975</v>
      </c>
      <c r="G28" s="76">
        <v>0.28438104091835203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46.958918691282065</v>
      </c>
      <c r="G29" s="76">
        <v>-1.6657224655614371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295.19276837728995</v>
      </c>
      <c r="D30" s="75">
        <v>131.0957931975</v>
      </c>
      <c r="E30" s="75">
        <v>70.019434300449944</v>
      </c>
      <c r="F30" s="75">
        <v>14.083167962955553</v>
      </c>
      <c r="G30" s="76">
        <v>2.4617673439031584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65.218515712989998</v>
      </c>
      <c r="D31" s="75">
        <v>94.593469191749975</v>
      </c>
      <c r="E31" s="75">
        <v>-3.727592586290001</v>
      </c>
      <c r="F31" s="75">
        <v>3.1114695530304046</v>
      </c>
      <c r="G31" s="76">
        <v>-0.44690181876391621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0.18231902404007783</v>
      </c>
      <c r="G32" s="76">
        <v>6.0773436497425962E-2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1.2684813973190121</v>
      </c>
      <c r="G33" s="120">
        <v>0.20001856853550737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103.51650511148</v>
      </c>
      <c r="D34" s="75">
        <v>107.46778283596932</v>
      </c>
      <c r="E34" s="75">
        <v>7.193214186720013</v>
      </c>
      <c r="F34" s="75">
        <v>4.9386044801742361</v>
      </c>
      <c r="G34" s="76">
        <v>-3.2728192815241641E-2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18.861787667029997</v>
      </c>
      <c r="D35" s="75">
        <v>113.18951824789374</v>
      </c>
      <c r="E35" s="75">
        <v>2.1978880772099991</v>
      </c>
      <c r="F35" s="75">
        <v>0.89986528212261918</v>
      </c>
      <c r="G35" s="119">
        <v>3.9826264612332296E-2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168.74694574648998</v>
      </c>
      <c r="D36" s="75">
        <v>111.03515270721383</v>
      </c>
      <c r="E36" s="75">
        <v>16.770799785349965</v>
      </c>
      <c r="F36" s="75">
        <v>8.0506429518833613</v>
      </c>
      <c r="G36" s="119">
        <v>0.20701580129329411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244.57009407082998</v>
      </c>
      <c r="D37" s="75">
        <v>96.551287694615411</v>
      </c>
      <c r="E37" s="75">
        <v>-8.7357912368700283</v>
      </c>
      <c r="F37" s="75">
        <v>11.668042318411755</v>
      </c>
      <c r="G37" s="76">
        <v>-1.4053048627423159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561.10622529738998</v>
      </c>
      <c r="D41" s="87" t="s">
        <v>0</v>
      </c>
      <c r="E41" s="87">
        <v>147.47574465218997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756.2169191232</v>
      </c>
      <c r="D42" s="98" t="s">
        <v>0</v>
      </c>
      <c r="E42" s="98">
        <v>-125.62939558867004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513.60314890398001</v>
      </c>
      <c r="D44" s="109" t="s">
        <v>0</v>
      </c>
      <c r="E44" s="109">
        <v>-82.523867138589935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F</vt:lpstr>
      <vt:lpstr>I_q</vt:lpstr>
      <vt:lpstr>A</vt:lpstr>
      <vt:lpstr>M</vt:lpstr>
      <vt:lpstr>Jn</vt:lpstr>
      <vt:lpstr>A!Заголовки_для_друку</vt:lpstr>
      <vt:lpstr>F!Заголовки_для_друку</vt:lpstr>
      <vt:lpstr>I_q!Заголовки_для_друку</vt:lpstr>
      <vt:lpstr>J!Заголовки_для_друку</vt:lpstr>
      <vt:lpstr>Jn!Заголовки_для_друку</vt:lpstr>
      <vt:lpstr>M!Заголовки_для_друку</vt:lpstr>
      <vt:lpstr>A!Область_друку</vt:lpstr>
      <vt:lpstr>F!Область_друку</vt:lpstr>
      <vt:lpstr>I_q!Область_друку</vt:lpstr>
      <vt:lpstr>J!Область_друку</vt:lpstr>
      <vt:lpstr>Jn!Область_друку</vt:lpstr>
      <vt:lpstr>M!Область_друку</vt:lpstr>
      <vt:lpstr>'Table of contnt'!Область_друку</vt:lpstr>
      <vt:lpstr>A!Підвиди</vt:lpstr>
      <vt:lpstr>F!Підвиди</vt:lpstr>
      <vt:lpstr>I_q!Підвиди</vt:lpstr>
      <vt:lpstr>J!Підвиди</vt:lpstr>
      <vt:lpstr>Jn!Підвиди</vt:lpstr>
      <vt:lpstr>M!Підвиди</vt:lpstr>
      <vt:lpstr>A!Підсумок</vt:lpstr>
      <vt:lpstr>F!Підсумок</vt:lpstr>
      <vt:lpstr>I_q!Підсумок</vt:lpstr>
      <vt:lpstr>J!Підсумок</vt:lpstr>
      <vt:lpstr>Jn!Підсумок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2023-08-31T08:37:19Z</cp:lastPrinted>
  <dcterms:created xsi:type="dcterms:W3CDTF">2007-07-06T09:10:38Z</dcterms:created>
  <dcterms:modified xsi:type="dcterms:W3CDTF">2024-07-31T07:22:25Z</dcterms:modified>
</cp:coreProperties>
</file>