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Травень\07.05\"/>
    </mc:Choice>
  </mc:AlternateContent>
  <bookViews>
    <workbookView xWindow="0" yWindow="0" windowWidth="13272" windowHeight="5292" tabRatio="490" activeTab="3"/>
  </bookViews>
  <sheets>
    <sheet name="Зміст" sheetId="5" r:id="rId1"/>
    <sheet name="січ" sheetId="3" r:id="rId2"/>
    <sheet name="січ_лют" sheetId="6" r:id="rId3"/>
    <sheet name="І кв" sheetId="7" r:id="rId4"/>
  </sheets>
  <definedNames>
    <definedName name="_xlnm.Print_Titles" localSheetId="3">'І кв'!$2:$4</definedName>
    <definedName name="_xlnm.Print_Titles" localSheetId="1">січ!$2:$4</definedName>
    <definedName name="_xlnm.Print_Titles" localSheetId="2">січ_лют!$2:$4</definedName>
    <definedName name="_xlnm.Print_Area" localSheetId="0">Зміст!$A$2:$D$16</definedName>
    <definedName name="_xlnm.Print_Area" localSheetId="3">'І кв'!$A$1:$O$48</definedName>
    <definedName name="_xlnm.Print_Area" localSheetId="1">січ!$A$1:$O$48</definedName>
    <definedName name="_xlnm.Print_Area" localSheetId="2">січ_лют!$A$1:$O$49</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1">січ!$7:$7,січ!$8:$8,січ!$9:$9,січ!$10:$10,січ!$14:$14,січ!$20:$20,січ!$23:$23,січ!$42:$42,січ!$43:$43,січ!$45:$45,січ!$46:$46</definedName>
    <definedName name="Підвиди" localSheetId="2">січ_лют!$7:$7,січ_лют!$8:$8,січ_лют!$9:$9,січ_лют!$10:$10,січ_лют!$14:$14,січ_лют!$20:$20,січ_лют!$23:$23,січ_лют!$42:$42,січ_лют!$43:$43,січ_лют!$45:$45,січ_лют!$46:$46</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1">січ!#REF!,січ!#REF!,січ!$11:$11,січ!$12:$12,січ!$15:$15,січ!$18:$18</definedName>
    <definedName name="Підвиди2Порядку" localSheetId="2">січ_лют!#REF!,січ_лют!#REF!,січ_лют!$11:$11,січ_лют!$12:$12,січ_лют!$15:$15,січ_лют!$18:$18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1">січ!#REF!,січ!$16:$16,січ!$17:$17</definedName>
    <definedName name="Підвиди3Порядку" localSheetId="2">січ_лют!#REF!,січ_лют!$16:$16,січ_лют!$17:$17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1">січ!$5:$5,січ!$24:$24,січ!$37:$37,січ!$40:$40</definedName>
    <definedName name="Підсумок" localSheetId="2">січ_лют!$5:$5,січ_лют!$24:$24,січ_лют!$37:$37,січ_лют!$40:$40</definedName>
    <definedName name="Підсумок">#REF!,#REF!,#REF!,#REF!</definedName>
    <definedName name="січен" localSheetId="3">#REF!,#REF!,#REF!,#REF!,#REF!,#REF!,#REF!,#REF!,#REF!,#REF!,#REF!,#REF!,#REF!,#REF!,#REF!,#REF!,#REF!,#REF!,#REF!,#REF!</definedName>
    <definedName name="січен" localSheetId="2">#REF!,#REF!,#REF!,#REF!,#REF!,#REF!,#REF!,#REF!,#REF!,#REF!,#REF!,#REF!,#REF!,#REF!,#REF!,#REF!,#REF!,#REF!,#REF!,#REF!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<sst xmlns="http://schemas.openxmlformats.org/spreadsheetml/2006/main" count="514" uniqueCount="73">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</sst>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59">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0" fontId="49" fillId="0" borderId="0" xfId="0" applyFont="1" applyBorder="1" applyAlignment="1">
      <alignment horizontal="left" vertical="top" wrapTex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7" sqref="B7:D7"/>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27" t="s">
        <v>47</v>
      </c>
      <c r="B2" s="227"/>
      <c r="C2" s="227"/>
      <c r="D2" s="227"/>
      <c r="E2" s="154"/>
      <c r="F2" s="154"/>
      <c r="G2" s="154"/>
    </row>
    <row r="3" spans="1:7" ht="47.25" customHeight="1" x14ac:dyDescent="0.25">
      <c r="A3" s="228" t="s">
        <v>45</v>
      </c>
      <c r="B3" s="228"/>
      <c r="C3" s="228"/>
      <c r="D3" s="228"/>
      <c r="E3" s="155"/>
      <c r="F3" s="156"/>
      <c r="G3" s="155"/>
    </row>
    <row r="4" spans="1:7" ht="21" customHeight="1" x14ac:dyDescent="0.25">
      <c r="A4" s="229" t="s">
        <v>41</v>
      </c>
      <c r="B4" s="229"/>
      <c r="C4" s="229"/>
      <c r="D4" s="229"/>
      <c r="E4" s="155"/>
      <c r="F4" s="156"/>
      <c r="G4" s="155"/>
    </row>
    <row r="5" spans="1:7" ht="41.25" customHeight="1" x14ac:dyDescent="0.25">
      <c r="A5" s="159">
        <v>1</v>
      </c>
      <c r="B5" s="225" t="s">
        <v>53</v>
      </c>
      <c r="C5" s="225"/>
      <c r="D5" s="226"/>
    </row>
    <row r="6" spans="1:7" ht="37.5" customHeight="1" x14ac:dyDescent="0.25">
      <c r="A6" s="157">
        <v>2</v>
      </c>
      <c r="B6" s="225" t="s">
        <v>61</v>
      </c>
      <c r="C6" s="225"/>
      <c r="D6" s="226"/>
      <c r="E6" s="158" t="s">
        <v>43</v>
      </c>
    </row>
    <row r="7" spans="1:7" ht="37.5" customHeight="1" x14ac:dyDescent="0.25">
      <c r="A7" s="157">
        <v>3</v>
      </c>
      <c r="B7" s="225" t="s">
        <v>69</v>
      </c>
      <c r="C7" s="225"/>
      <c r="D7" s="226"/>
      <c r="E7" s="158"/>
    </row>
    <row r="8" spans="1:7" ht="38.25" customHeight="1" x14ac:dyDescent="0.25">
      <c r="A8" s="157">
        <v>4</v>
      </c>
      <c r="B8" s="233"/>
      <c r="C8" s="233"/>
      <c r="D8" s="234"/>
      <c r="E8" s="158"/>
    </row>
    <row r="9" spans="1:7" ht="39.75" customHeight="1" x14ac:dyDescent="0.25">
      <c r="A9" s="157">
        <v>5</v>
      </c>
      <c r="B9" s="233"/>
      <c r="C9" s="233"/>
      <c r="D9" s="234"/>
      <c r="E9" s="158"/>
    </row>
    <row r="10" spans="1:7" ht="36.75" customHeight="1" x14ac:dyDescent="0.25">
      <c r="A10" s="157">
        <v>6</v>
      </c>
      <c r="B10" s="233"/>
      <c r="C10" s="233"/>
      <c r="D10" s="234"/>
      <c r="E10" s="158"/>
    </row>
    <row r="11" spans="1:7" ht="36" customHeight="1" x14ac:dyDescent="0.25">
      <c r="A11" s="157">
        <v>7</v>
      </c>
      <c r="B11" s="233"/>
      <c r="C11" s="233"/>
      <c r="D11" s="234"/>
      <c r="E11" s="158"/>
    </row>
    <row r="12" spans="1:7" ht="36" customHeight="1" x14ac:dyDescent="0.25">
      <c r="A12" s="157">
        <v>8</v>
      </c>
      <c r="B12" s="233"/>
      <c r="C12" s="233"/>
      <c r="D12" s="234"/>
      <c r="E12" s="158"/>
    </row>
    <row r="13" spans="1:7" ht="36" customHeight="1" x14ac:dyDescent="0.25">
      <c r="A13" s="157">
        <v>9</v>
      </c>
      <c r="B13" s="233"/>
      <c r="C13" s="233"/>
      <c r="D13" s="234"/>
      <c r="E13" s="158"/>
    </row>
    <row r="14" spans="1:7" ht="36" customHeight="1" x14ac:dyDescent="0.25">
      <c r="A14" s="157">
        <v>10</v>
      </c>
      <c r="B14" s="233"/>
      <c r="C14" s="233"/>
      <c r="D14" s="234"/>
      <c r="E14" s="158"/>
    </row>
    <row r="15" spans="1:7" ht="36.75" customHeight="1" x14ac:dyDescent="0.25">
      <c r="A15" s="157">
        <v>11</v>
      </c>
      <c r="B15" s="233"/>
      <c r="C15" s="233"/>
      <c r="D15" s="234"/>
      <c r="E15" s="158"/>
    </row>
    <row r="16" spans="1:7" ht="36.75" customHeight="1" x14ac:dyDescent="0.25">
      <c r="A16" s="157">
        <v>12</v>
      </c>
      <c r="B16" s="233"/>
      <c r="C16" s="233"/>
      <c r="D16" s="234"/>
      <c r="E16" s="158"/>
    </row>
    <row r="17" spans="1:4" ht="58.5" customHeight="1" x14ac:dyDescent="0.25">
      <c r="A17" s="230"/>
      <c r="B17" s="230"/>
      <c r="C17" s="230"/>
      <c r="D17" s="230"/>
    </row>
    <row r="18" spans="1:4" ht="34.5" customHeight="1" x14ac:dyDescent="0.25">
      <c r="A18" s="231"/>
      <c r="B18" s="232"/>
      <c r="C18" s="232"/>
      <c r="D18" s="232"/>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36" t="s">
        <v>48</v>
      </c>
      <c r="B1" s="236"/>
      <c r="C1" s="236"/>
      <c r="D1" s="236"/>
      <c r="E1" s="236"/>
      <c r="F1" s="236"/>
      <c r="G1" s="236"/>
      <c r="H1" s="236"/>
      <c r="I1" s="236"/>
      <c r="J1" s="236"/>
      <c r="K1" s="236"/>
      <c r="L1" s="236"/>
      <c r="M1" s="236"/>
      <c r="N1" s="236"/>
      <c r="O1" s="236"/>
    </row>
    <row r="2" spans="1:22" s="3" customFormat="1" ht="31.5" customHeight="1" x14ac:dyDescent="0.25">
      <c r="A2" s="243" t="s">
        <v>0</v>
      </c>
      <c r="B2" s="237" t="s">
        <v>24</v>
      </c>
      <c r="C2" s="238"/>
      <c r="D2" s="238"/>
      <c r="E2" s="238"/>
      <c r="F2" s="238"/>
      <c r="G2" s="239"/>
      <c r="H2" s="240" t="s">
        <v>27</v>
      </c>
      <c r="I2" s="241"/>
      <c r="J2" s="241"/>
      <c r="K2" s="242"/>
      <c r="L2" s="246" t="s">
        <v>28</v>
      </c>
      <c r="M2" s="241"/>
      <c r="N2" s="241"/>
      <c r="O2" s="242"/>
      <c r="P2" s="12"/>
    </row>
    <row r="3" spans="1:22" s="3" customFormat="1" ht="27" customHeight="1" x14ac:dyDescent="0.25">
      <c r="A3" s="244"/>
      <c r="B3" s="248" t="s">
        <v>49</v>
      </c>
      <c r="C3" s="250" t="s">
        <v>50</v>
      </c>
      <c r="D3" s="247" t="s">
        <v>25</v>
      </c>
      <c r="E3" s="247"/>
      <c r="F3" s="255" t="s">
        <v>44</v>
      </c>
      <c r="G3" s="256"/>
      <c r="H3" s="253" t="s">
        <v>49</v>
      </c>
      <c r="I3" s="250" t="s">
        <v>50</v>
      </c>
      <c r="J3" s="247" t="s">
        <v>25</v>
      </c>
      <c r="K3" s="252"/>
      <c r="L3" s="248" t="s">
        <v>49</v>
      </c>
      <c r="M3" s="250" t="s">
        <v>50</v>
      </c>
      <c r="N3" s="247" t="s">
        <v>25</v>
      </c>
      <c r="O3" s="252"/>
    </row>
    <row r="4" spans="1:22" s="3" customFormat="1" ht="68.25" customHeight="1" thickBot="1" x14ac:dyDescent="0.3">
      <c r="A4" s="245"/>
      <c r="B4" s="249"/>
      <c r="C4" s="251"/>
      <c r="D4" s="37" t="s">
        <v>11</v>
      </c>
      <c r="E4" s="37" t="s">
        <v>26</v>
      </c>
      <c r="F4" s="182" t="s">
        <v>51</v>
      </c>
      <c r="G4" s="38" t="s">
        <v>52</v>
      </c>
      <c r="H4" s="254"/>
      <c r="I4" s="251"/>
      <c r="J4" s="37" t="s">
        <v>11</v>
      </c>
      <c r="K4" s="38" t="s">
        <v>26</v>
      </c>
      <c r="L4" s="249"/>
      <c r="M4" s="251"/>
      <c r="N4" s="37" t="s">
        <v>11</v>
      </c>
      <c r="O4" s="147" t="s">
        <v>26</v>
      </c>
    </row>
    <row r="5" spans="1:22" s="5" customFormat="1" ht="29.4" x14ac:dyDescent="0.3">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27.6" x14ac:dyDescent="0.3">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49.2" x14ac:dyDescent="0.3">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49.2" x14ac:dyDescent="0.3">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49.2" x14ac:dyDescent="0.3">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4.6" x14ac:dyDescent="0.3">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4.4" x14ac:dyDescent="0.3">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6.599999999999994" x14ac:dyDescent="0.3">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3">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4.6" x14ac:dyDescent="0.3">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6.599999999999994" x14ac:dyDescent="0.3">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40.799999999999997" x14ac:dyDescent="0.3">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20.399999999999999" x14ac:dyDescent="0.3">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4.4" x14ac:dyDescent="0.3">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61.2" x14ac:dyDescent="0.3">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4.6" x14ac:dyDescent="0.3">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61.2" x14ac:dyDescent="0.3">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5.2" x14ac:dyDescent="0.3">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49.8" thickBot="1" x14ac:dyDescent="0.3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29.4" x14ac:dyDescent="0.3">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4.6" x14ac:dyDescent="0.3">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4.6" x14ac:dyDescent="0.25">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49.2" x14ac:dyDescent="0.25">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4.6" x14ac:dyDescent="0.25">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49.2" x14ac:dyDescent="0.3">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3">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4.6" x14ac:dyDescent="0.3">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4.6" x14ac:dyDescent="0.3">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4.6" x14ac:dyDescent="0.3">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49.2" x14ac:dyDescent="0.3">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5.2" thickBot="1" x14ac:dyDescent="0.3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6" x14ac:dyDescent="0.3">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4.6" x14ac:dyDescent="0.3">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5.2" thickBot="1" x14ac:dyDescent="0.3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6" x14ac:dyDescent="0.3">
      <c r="A40" s="175" t="s">
        <v>36</v>
      </c>
      <c r="B40" s="39">
        <v>11.934145184450005</v>
      </c>
      <c r="C40" s="40">
        <v>15.2139276467</v>
      </c>
      <c r="D40" s="39" t="s">
        <v>1</v>
      </c>
      <c r="E40" s="39">
        <v>3.2797824622499956</v>
      </c>
      <c r="F40" s="39">
        <v>29.84967950522352</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4.6" x14ac:dyDescent="0.4">
      <c r="A41" s="178" t="s">
        <v>17</v>
      </c>
      <c r="B41" s="124">
        <v>41.7</v>
      </c>
      <c r="C41" s="123">
        <v>51.236051659749997</v>
      </c>
      <c r="D41" s="124" t="s">
        <v>1</v>
      </c>
      <c r="E41" s="124">
        <v>9.5360516597499938</v>
      </c>
      <c r="F41" s="124">
        <v>100.52497663141875</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2" x14ac:dyDescent="0.3">
      <c r="A42" s="179" t="s">
        <v>39</v>
      </c>
      <c r="B42" s="129">
        <v>41.7</v>
      </c>
      <c r="C42" s="128">
        <v>16.882306</v>
      </c>
      <c r="D42" s="129" t="s">
        <v>1</v>
      </c>
      <c r="E42" s="129">
        <v>-24.817694000000003</v>
      </c>
      <c r="F42" s="129">
        <v>33.123032731026434</v>
      </c>
      <c r="G42" s="130" t="s">
        <v>1</v>
      </c>
      <c r="H42" s="131">
        <v>41.7</v>
      </c>
      <c r="I42" s="128">
        <v>16.882306</v>
      </c>
      <c r="J42" s="129" t="s">
        <v>1</v>
      </c>
      <c r="K42" s="130">
        <v>-24.817694000000003</v>
      </c>
      <c r="L42" s="131" t="s">
        <v>1</v>
      </c>
      <c r="M42" s="128" t="s">
        <v>1</v>
      </c>
      <c r="N42" s="129" t="s">
        <v>1</v>
      </c>
      <c r="O42" s="130" t="s">
        <v>1</v>
      </c>
      <c r="P42" s="4"/>
      <c r="Q42" s="4"/>
      <c r="R42" s="4"/>
    </row>
    <row r="43" spans="1:18" ht="22.2" x14ac:dyDescent="0.25">
      <c r="A43" s="180" t="s">
        <v>40</v>
      </c>
      <c r="B43" s="133">
        <v>0</v>
      </c>
      <c r="C43" s="132">
        <v>34.353745659749997</v>
      </c>
      <c r="D43" s="133" t="s">
        <v>1</v>
      </c>
      <c r="E43" s="133">
        <v>34.353745659749997</v>
      </c>
      <c r="F43" s="133">
        <v>67.401943900392311</v>
      </c>
      <c r="G43" s="134" t="s">
        <v>1</v>
      </c>
      <c r="H43" s="135">
        <v>0</v>
      </c>
      <c r="I43" s="132">
        <v>34.233574543709999</v>
      </c>
      <c r="J43" s="133" t="s">
        <v>1</v>
      </c>
      <c r="K43" s="134">
        <v>34.233574543709999</v>
      </c>
      <c r="L43" s="135">
        <v>0</v>
      </c>
      <c r="M43" s="132">
        <v>0.12017111604000001</v>
      </c>
      <c r="N43" s="133" t="s">
        <v>1</v>
      </c>
      <c r="O43" s="134">
        <v>0.12017111604000001</v>
      </c>
      <c r="P43" s="14"/>
    </row>
    <row r="44" spans="1:18" ht="24.6" x14ac:dyDescent="0.25">
      <c r="A44" s="178" t="s">
        <v>18</v>
      </c>
      <c r="B44" s="124">
        <v>-40.24309425085</v>
      </c>
      <c r="C44" s="123">
        <v>-31.592406337010001</v>
      </c>
      <c r="D44" s="124" t="s">
        <v>1</v>
      </c>
      <c r="E44" s="124">
        <v>8.6506879138399988</v>
      </c>
      <c r="F44" s="124">
        <v>-61.984204595786217</v>
      </c>
      <c r="G44" s="125" t="s">
        <v>1</v>
      </c>
      <c r="H44" s="126">
        <v>-40.24309425085</v>
      </c>
      <c r="I44" s="123">
        <v>-31.592406337010001</v>
      </c>
      <c r="J44" s="124" t="s">
        <v>1</v>
      </c>
      <c r="K44" s="125">
        <v>8.6506879138399988</v>
      </c>
      <c r="L44" s="126" t="s">
        <v>1</v>
      </c>
      <c r="M44" s="123" t="s">
        <v>1</v>
      </c>
      <c r="N44" s="124" t="s">
        <v>1</v>
      </c>
      <c r="O44" s="125" t="s">
        <v>1</v>
      </c>
    </row>
    <row r="45" spans="1:18" ht="22.2" x14ac:dyDescent="0.25">
      <c r="A45" s="179" t="s">
        <v>39</v>
      </c>
      <c r="B45" s="129">
        <v>-39.257740589369995</v>
      </c>
      <c r="C45" s="128">
        <v>-30.696213789510001</v>
      </c>
      <c r="D45" s="129" t="s">
        <v>1</v>
      </c>
      <c r="E45" s="129">
        <v>8.561526799859994</v>
      </c>
      <c r="F45" s="129">
        <v>-60.225877558938024</v>
      </c>
      <c r="G45" s="130" t="s">
        <v>1</v>
      </c>
      <c r="H45" s="131">
        <v>-39.257740589369995</v>
      </c>
      <c r="I45" s="128">
        <v>-30.696213789510001</v>
      </c>
      <c r="J45" s="129" t="s">
        <v>1</v>
      </c>
      <c r="K45" s="130">
        <v>8.561526799859994</v>
      </c>
      <c r="L45" s="131" t="s">
        <v>1</v>
      </c>
      <c r="M45" s="128" t="s">
        <v>1</v>
      </c>
      <c r="N45" s="129" t="s">
        <v>1</v>
      </c>
      <c r="O45" s="130" t="s">
        <v>1</v>
      </c>
    </row>
    <row r="46" spans="1:18" ht="22.8" thickBot="1" x14ac:dyDescent="0.3">
      <c r="A46" s="181" t="s">
        <v>40</v>
      </c>
      <c r="B46" s="137">
        <v>-0.98535366148000003</v>
      </c>
      <c r="C46" s="136">
        <v>-0.89619254749999999</v>
      </c>
      <c r="D46" s="137" t="s">
        <v>1</v>
      </c>
      <c r="E46" s="137">
        <v>8.916111398000004E-2</v>
      </c>
      <c r="F46" s="137">
        <v>-1.7583270368481927</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5">
      <c r="A47" s="235" t="s">
        <v>59</v>
      </c>
      <c r="B47" s="235"/>
      <c r="C47" s="235"/>
      <c r="D47" s="235"/>
      <c r="E47" s="235"/>
      <c r="F47" s="235"/>
      <c r="G47" s="235"/>
      <c r="H47" s="235"/>
      <c r="I47" s="235"/>
      <c r="J47" s="235"/>
      <c r="K47" s="235"/>
      <c r="L47" s="235"/>
      <c r="M47" s="235"/>
      <c r="N47" s="235"/>
      <c r="O47" s="235"/>
      <c r="P47" s="235"/>
      <c r="Q47" s="235"/>
    </row>
    <row r="48" spans="1:18" ht="175.5" customHeight="1" x14ac:dyDescent="0.25">
      <c r="A48" s="235" t="s">
        <v>58</v>
      </c>
      <c r="B48" s="235"/>
      <c r="C48" s="235"/>
      <c r="D48" s="235"/>
      <c r="E48" s="235"/>
      <c r="F48" s="235"/>
      <c r="G48" s="235"/>
      <c r="H48" s="235"/>
      <c r="I48" s="235"/>
      <c r="J48" s="235"/>
      <c r="K48" s="235"/>
      <c r="L48" s="235"/>
      <c r="M48" s="235"/>
      <c r="N48" s="235"/>
      <c r="O48" s="235"/>
      <c r="P48" s="195"/>
      <c r="Q48" s="195"/>
    </row>
    <row r="49" spans="1:3" ht="18" x14ac:dyDescent="0.25">
      <c r="A49" s="16"/>
      <c r="B49" s="16"/>
      <c r="C49" s="16"/>
    </row>
  </sheetData>
  <mergeCells count="18">
    <mergeCell ref="J3:K3"/>
    <mergeCell ref="F3:G3"/>
    <mergeCell ref="A47:O47"/>
    <mergeCell ref="P47:Q47"/>
    <mergeCell ref="A48:O48"/>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36" t="s">
        <v>60</v>
      </c>
      <c r="B1" s="236"/>
      <c r="C1" s="236"/>
      <c r="D1" s="236"/>
      <c r="E1" s="236"/>
      <c r="F1" s="236"/>
      <c r="G1" s="236"/>
      <c r="H1" s="236"/>
      <c r="I1" s="236"/>
      <c r="J1" s="236"/>
      <c r="K1" s="236"/>
      <c r="L1" s="236"/>
      <c r="M1" s="236"/>
      <c r="N1" s="236"/>
      <c r="O1" s="236"/>
    </row>
    <row r="2" spans="1:22" s="3" customFormat="1" ht="31.5" customHeight="1" x14ac:dyDescent="0.25">
      <c r="A2" s="243" t="s">
        <v>0</v>
      </c>
      <c r="B2" s="237" t="s">
        <v>24</v>
      </c>
      <c r="C2" s="238"/>
      <c r="D2" s="238"/>
      <c r="E2" s="238"/>
      <c r="F2" s="238"/>
      <c r="G2" s="239"/>
      <c r="H2" s="240" t="s">
        <v>27</v>
      </c>
      <c r="I2" s="241"/>
      <c r="J2" s="241"/>
      <c r="K2" s="242"/>
      <c r="L2" s="246" t="s">
        <v>28</v>
      </c>
      <c r="M2" s="241"/>
      <c r="N2" s="241"/>
      <c r="O2" s="242"/>
      <c r="P2" s="12"/>
    </row>
    <row r="3" spans="1:22" s="3" customFormat="1" ht="27" customHeight="1" x14ac:dyDescent="0.25">
      <c r="A3" s="244"/>
      <c r="B3" s="248" t="s">
        <v>49</v>
      </c>
      <c r="C3" s="250" t="s">
        <v>50</v>
      </c>
      <c r="D3" s="247" t="s">
        <v>25</v>
      </c>
      <c r="E3" s="247"/>
      <c r="F3" s="255" t="s">
        <v>44</v>
      </c>
      <c r="G3" s="256"/>
      <c r="H3" s="253" t="s">
        <v>49</v>
      </c>
      <c r="I3" s="250" t="s">
        <v>50</v>
      </c>
      <c r="J3" s="247" t="s">
        <v>25</v>
      </c>
      <c r="K3" s="252"/>
      <c r="L3" s="248" t="s">
        <v>49</v>
      </c>
      <c r="M3" s="250" t="s">
        <v>50</v>
      </c>
      <c r="N3" s="247" t="s">
        <v>25</v>
      </c>
      <c r="O3" s="252"/>
    </row>
    <row r="4" spans="1:22" s="3" customFormat="1" ht="68.25" customHeight="1" thickBot="1" x14ac:dyDescent="0.3">
      <c r="A4" s="245"/>
      <c r="B4" s="249"/>
      <c r="C4" s="251"/>
      <c r="D4" s="37" t="s">
        <v>11</v>
      </c>
      <c r="E4" s="37" t="s">
        <v>26</v>
      </c>
      <c r="F4" s="182" t="s">
        <v>51</v>
      </c>
      <c r="G4" s="38" t="s">
        <v>52</v>
      </c>
      <c r="H4" s="254"/>
      <c r="I4" s="251"/>
      <c r="J4" s="37" t="s">
        <v>11</v>
      </c>
      <c r="K4" s="38" t="s">
        <v>26</v>
      </c>
      <c r="L4" s="249"/>
      <c r="M4" s="251"/>
      <c r="N4" s="37" t="s">
        <v>11</v>
      </c>
      <c r="O4" s="147" t="s">
        <v>26</v>
      </c>
    </row>
    <row r="5" spans="1:22" s="5" customFormat="1" ht="29.4" x14ac:dyDescent="0.3">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27.6" x14ac:dyDescent="0.3">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49.2" x14ac:dyDescent="0.3">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49.2" x14ac:dyDescent="0.3">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49.2" x14ac:dyDescent="0.3">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4.6" x14ac:dyDescent="0.3">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4.4" x14ac:dyDescent="0.3">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6.599999999999994" x14ac:dyDescent="0.3">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3">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4.6" x14ac:dyDescent="0.3">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6.599999999999994" x14ac:dyDescent="0.3">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40.799999999999997" x14ac:dyDescent="0.3">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20.399999999999999" x14ac:dyDescent="0.3">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4.4" x14ac:dyDescent="0.3">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61.2" x14ac:dyDescent="0.3">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4.6" x14ac:dyDescent="0.3">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61.2" x14ac:dyDescent="0.3">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5.2" x14ac:dyDescent="0.3">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49.8" thickBot="1" x14ac:dyDescent="0.3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29.4" x14ac:dyDescent="0.3">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4.6" x14ac:dyDescent="0.3">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4.6" x14ac:dyDescent="0.25">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49.2" x14ac:dyDescent="0.25">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4.6" x14ac:dyDescent="0.25">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49.2" x14ac:dyDescent="0.3">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3">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4.6" x14ac:dyDescent="0.3">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4.6" x14ac:dyDescent="0.3">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4.6" x14ac:dyDescent="0.3">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49.2" x14ac:dyDescent="0.3">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5.2" thickBot="1" x14ac:dyDescent="0.3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6" x14ac:dyDescent="0.3">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4.6" x14ac:dyDescent="0.3">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5.2" thickBot="1" x14ac:dyDescent="0.3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6" x14ac:dyDescent="0.3">
      <c r="A40" s="175" t="s">
        <v>36</v>
      </c>
      <c r="B40" s="39">
        <v>13.708086197020009</v>
      </c>
      <c r="C40" s="40">
        <v>21.570384593499995</v>
      </c>
      <c r="D40" s="39" t="s">
        <v>1</v>
      </c>
      <c r="E40" s="39">
        <v>7.8622983964799857</v>
      </c>
      <c r="F40" s="39">
        <v>17.569262476827081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4.6" x14ac:dyDescent="0.4">
      <c r="A41" s="178" t="s">
        <v>17</v>
      </c>
      <c r="B41" s="124">
        <v>60.233024374290004</v>
      </c>
      <c r="C41" s="123">
        <v>65.660700493660002</v>
      </c>
      <c r="D41" s="124" t="s">
        <v>1</v>
      </c>
      <c r="E41" s="124">
        <v>5.4276761193699983</v>
      </c>
      <c r="F41" s="124">
        <v>53.481201338110132</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2" x14ac:dyDescent="0.3">
      <c r="A42" s="179" t="s">
        <v>39</v>
      </c>
      <c r="B42" s="129">
        <v>60.054564962760004</v>
      </c>
      <c r="C42" s="128">
        <v>30.970834417560003</v>
      </c>
      <c r="D42" s="129" t="s">
        <v>1</v>
      </c>
      <c r="E42" s="129">
        <v>-29.083730545200002</v>
      </c>
      <c r="F42" s="129">
        <v>25.226009144613528</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2" x14ac:dyDescent="0.25">
      <c r="A43" s="180" t="s">
        <v>40</v>
      </c>
      <c r="B43" s="133">
        <v>0.17845941153</v>
      </c>
      <c r="C43" s="132">
        <v>34.689866076099996</v>
      </c>
      <c r="D43" s="133" t="s">
        <v>1</v>
      </c>
      <c r="E43" s="133">
        <v>34.511406664569996</v>
      </c>
      <c r="F43" s="133">
        <v>28.255192193496597</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4.6" x14ac:dyDescent="0.25">
      <c r="A44" s="178" t="s">
        <v>18</v>
      </c>
      <c r="B44" s="124">
        <v>-70.47596526129</v>
      </c>
      <c r="C44" s="123">
        <v>-51.726088640919997</v>
      </c>
      <c r="D44" s="124" t="s">
        <v>1</v>
      </c>
      <c r="E44" s="124">
        <v>18.749876620370003</v>
      </c>
      <c r="F44" s="124">
        <v>-42.131340973206434</v>
      </c>
      <c r="G44" s="125" t="s">
        <v>1</v>
      </c>
      <c r="H44" s="126">
        <v>-70.47596526129</v>
      </c>
      <c r="I44" s="123">
        <v>-51.726088640919997</v>
      </c>
      <c r="J44" s="124" t="s">
        <v>1</v>
      </c>
      <c r="K44" s="125">
        <v>18.749876620370003</v>
      </c>
      <c r="L44" s="126" t="s">
        <v>1</v>
      </c>
      <c r="M44" s="123" t="s">
        <v>1</v>
      </c>
      <c r="N44" s="124" t="s">
        <v>1</v>
      </c>
      <c r="O44" s="125" t="s">
        <v>1</v>
      </c>
    </row>
    <row r="45" spans="1:18" ht="22.2" x14ac:dyDescent="0.25">
      <c r="A45" s="179" t="s">
        <v>39</v>
      </c>
      <c r="B45" s="129">
        <v>-68.401052146879991</v>
      </c>
      <c r="C45" s="128">
        <v>-49.053223712280001</v>
      </c>
      <c r="D45" s="129" t="s">
        <v>1</v>
      </c>
      <c r="E45" s="129">
        <v>19.34782843459999</v>
      </c>
      <c r="F45" s="129">
        <v>-39.954269660786132</v>
      </c>
      <c r="G45" s="130" t="s">
        <v>1</v>
      </c>
      <c r="H45" s="131">
        <v>-68.401052146879991</v>
      </c>
      <c r="I45" s="128">
        <v>-49.053223712280001</v>
      </c>
      <c r="J45" s="129" t="s">
        <v>1</v>
      </c>
      <c r="K45" s="130">
        <v>19.34782843459999</v>
      </c>
      <c r="L45" s="131" t="s">
        <v>1</v>
      </c>
      <c r="M45" s="128" t="s">
        <v>1</v>
      </c>
      <c r="N45" s="129" t="s">
        <v>1</v>
      </c>
      <c r="O45" s="130" t="s">
        <v>1</v>
      </c>
    </row>
    <row r="46" spans="1:18" ht="22.8" thickBot="1" x14ac:dyDescent="0.3">
      <c r="A46" s="181" t="s">
        <v>40</v>
      </c>
      <c r="B46" s="137">
        <v>-2.0749131144099997</v>
      </c>
      <c r="C46" s="136">
        <v>-2.6728649286400001</v>
      </c>
      <c r="D46" s="137" t="s">
        <v>1</v>
      </c>
      <c r="E46" s="137">
        <v>-0.59795181423000043</v>
      </c>
      <c r="F46" s="137">
        <v>-2.1770713124203089</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5">
      <c r="A47" s="235" t="s">
        <v>59</v>
      </c>
      <c r="B47" s="235"/>
      <c r="C47" s="235"/>
      <c r="D47" s="235"/>
      <c r="E47" s="235"/>
      <c r="F47" s="235"/>
      <c r="G47" s="235"/>
      <c r="H47" s="235"/>
      <c r="I47" s="235"/>
      <c r="J47" s="235"/>
      <c r="K47" s="235"/>
      <c r="L47" s="235"/>
      <c r="M47" s="235"/>
      <c r="N47" s="235"/>
      <c r="O47" s="235"/>
      <c r="P47" s="235"/>
      <c r="Q47" s="235"/>
    </row>
    <row r="48" spans="1:18" ht="63.75" customHeight="1" x14ac:dyDescent="0.25">
      <c r="A48" s="235" t="s">
        <v>63</v>
      </c>
      <c r="B48" s="235"/>
      <c r="C48" s="235"/>
      <c r="D48" s="235"/>
      <c r="E48" s="235"/>
      <c r="F48" s="235"/>
      <c r="G48" s="235"/>
      <c r="H48" s="235"/>
      <c r="I48" s="235"/>
      <c r="J48" s="235"/>
      <c r="K48" s="235"/>
      <c r="L48" s="235"/>
      <c r="M48" s="235"/>
      <c r="N48" s="235"/>
      <c r="O48" s="235"/>
      <c r="P48" s="196"/>
      <c r="Q48" s="196"/>
    </row>
    <row r="49" spans="1:22" ht="175.5" customHeight="1" x14ac:dyDescent="0.25">
      <c r="A49" s="235" t="s">
        <v>62</v>
      </c>
      <c r="B49" s="235"/>
      <c r="C49" s="235"/>
      <c r="D49" s="235"/>
      <c r="E49" s="235"/>
      <c r="F49" s="235"/>
      <c r="G49" s="235"/>
      <c r="H49" s="235"/>
      <c r="I49" s="235"/>
      <c r="J49" s="235"/>
      <c r="K49" s="235"/>
      <c r="L49" s="235"/>
      <c r="M49" s="235"/>
      <c r="N49" s="235"/>
      <c r="O49" s="235"/>
      <c r="P49" s="195"/>
      <c r="Q49" s="195"/>
    </row>
    <row r="50" spans="1:22" s="2" customFormat="1" ht="18" x14ac:dyDescent="0.25">
      <c r="A50" s="16"/>
      <c r="B50" s="16"/>
      <c r="C50" s="16"/>
      <c r="L50" s="1"/>
      <c r="M50" s="1"/>
      <c r="N50" s="1"/>
      <c r="O50" s="1"/>
      <c r="P50" s="1"/>
      <c r="Q50" s="1"/>
      <c r="R50" s="1"/>
      <c r="S50" s="1"/>
      <c r="T50" s="1"/>
      <c r="U50" s="1"/>
      <c r="V50" s="1"/>
    </row>
  </sheetData>
  <mergeCells count="19">
    <mergeCell ref="P47:Q47"/>
    <mergeCell ref="A49:O49"/>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90" zoomScaleNormal="90" zoomScaleSheetLayoutView="90" workbookViewId="0">
      <pane ySplit="4" topLeftCell="A44" activePane="bottomLeft" state="frozen"/>
      <selection pane="bottomLeft" activeCell="M13" sqref="M13"/>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36" t="s">
        <v>70</v>
      </c>
      <c r="B1" s="236"/>
      <c r="C1" s="236"/>
      <c r="D1" s="236"/>
      <c r="E1" s="236"/>
      <c r="F1" s="236"/>
      <c r="G1" s="236"/>
      <c r="H1" s="236"/>
      <c r="I1" s="236"/>
      <c r="J1" s="236"/>
      <c r="K1" s="236"/>
      <c r="L1" s="236"/>
      <c r="M1" s="236"/>
      <c r="N1" s="236"/>
      <c r="O1" s="236"/>
    </row>
    <row r="2" spans="1:22" s="3" customFormat="1" ht="31.5" customHeight="1" x14ac:dyDescent="0.25">
      <c r="A2" s="243" t="s">
        <v>0</v>
      </c>
      <c r="B2" s="237" t="s">
        <v>24</v>
      </c>
      <c r="C2" s="238"/>
      <c r="D2" s="238"/>
      <c r="E2" s="238"/>
      <c r="F2" s="238"/>
      <c r="G2" s="239"/>
      <c r="H2" s="240" t="s">
        <v>27</v>
      </c>
      <c r="I2" s="241"/>
      <c r="J2" s="241"/>
      <c r="K2" s="242"/>
      <c r="L2" s="246" t="s">
        <v>28</v>
      </c>
      <c r="M2" s="241"/>
      <c r="N2" s="241"/>
      <c r="O2" s="242"/>
      <c r="P2" s="12"/>
    </row>
    <row r="3" spans="1:22" s="3" customFormat="1" ht="27" customHeight="1" x14ac:dyDescent="0.25">
      <c r="A3" s="244"/>
      <c r="B3" s="248" t="s">
        <v>49</v>
      </c>
      <c r="C3" s="250" t="s">
        <v>50</v>
      </c>
      <c r="D3" s="247" t="s">
        <v>25</v>
      </c>
      <c r="E3" s="247"/>
      <c r="F3" s="255" t="s">
        <v>44</v>
      </c>
      <c r="G3" s="256"/>
      <c r="H3" s="253" t="s">
        <v>49</v>
      </c>
      <c r="I3" s="250" t="s">
        <v>50</v>
      </c>
      <c r="J3" s="247" t="s">
        <v>25</v>
      </c>
      <c r="K3" s="252"/>
      <c r="L3" s="248" t="s">
        <v>49</v>
      </c>
      <c r="M3" s="250" t="s">
        <v>50</v>
      </c>
      <c r="N3" s="247" t="s">
        <v>25</v>
      </c>
      <c r="O3" s="252"/>
    </row>
    <row r="4" spans="1:22" s="3" customFormat="1" ht="68.25" customHeight="1" thickBot="1" x14ac:dyDescent="0.3">
      <c r="A4" s="245"/>
      <c r="B4" s="249"/>
      <c r="C4" s="251"/>
      <c r="D4" s="37" t="s">
        <v>11</v>
      </c>
      <c r="E4" s="37" t="s">
        <v>26</v>
      </c>
      <c r="F4" s="182" t="s">
        <v>51</v>
      </c>
      <c r="G4" s="38" t="s">
        <v>52</v>
      </c>
      <c r="H4" s="254"/>
      <c r="I4" s="251"/>
      <c r="J4" s="37" t="s">
        <v>11</v>
      </c>
      <c r="K4" s="38" t="s">
        <v>26</v>
      </c>
      <c r="L4" s="249"/>
      <c r="M4" s="251"/>
      <c r="N4" s="37" t="s">
        <v>11</v>
      </c>
      <c r="O4" s="147" t="s">
        <v>26</v>
      </c>
    </row>
    <row r="5" spans="1:22" s="5" customFormat="1" ht="29.4" x14ac:dyDescent="0.3">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6" x14ac:dyDescent="0.3">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49.2" x14ac:dyDescent="0.3">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49.2" x14ac:dyDescent="0.3">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49.2" x14ac:dyDescent="0.3">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4.6" x14ac:dyDescent="0.3">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4.4" x14ac:dyDescent="0.3">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6.599999999999994" x14ac:dyDescent="0.3">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3">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4.6" x14ac:dyDescent="0.3">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6.599999999999994" x14ac:dyDescent="0.3">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40.799999999999997" x14ac:dyDescent="0.3">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20.399999999999999" x14ac:dyDescent="0.3">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4.4" x14ac:dyDescent="0.3">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61.2" x14ac:dyDescent="0.3">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4.6" x14ac:dyDescent="0.3">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61.2" x14ac:dyDescent="0.3">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5.2" x14ac:dyDescent="0.3">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49.8" thickBot="1" x14ac:dyDescent="0.3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29.4" x14ac:dyDescent="0.3">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4.6" x14ac:dyDescent="0.3">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4.6" x14ac:dyDescent="0.25">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49.2" x14ac:dyDescent="0.25">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4.6" x14ac:dyDescent="0.25">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49.2" x14ac:dyDescent="0.3">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3">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4.6" x14ac:dyDescent="0.3">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4.6" x14ac:dyDescent="0.3">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4.6" x14ac:dyDescent="0.3">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49.2" x14ac:dyDescent="0.3">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5.2" thickBot="1" x14ac:dyDescent="0.3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6" x14ac:dyDescent="0.3">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4.6" x14ac:dyDescent="0.3">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5.2" thickBot="1" x14ac:dyDescent="0.3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6" x14ac:dyDescent="0.3">
      <c r="A40" s="175" t="s">
        <v>36</v>
      </c>
      <c r="B40" s="39">
        <v>26.15913849272</v>
      </c>
      <c r="C40" s="40">
        <v>32.779552048430006</v>
      </c>
      <c r="D40" s="39" t="s">
        <v>1</v>
      </c>
      <c r="E40" s="39">
        <v>6.6204135557100052</v>
      </c>
      <c r="F40" s="39">
        <v>15.532648602235351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4.6" x14ac:dyDescent="0.4">
      <c r="A41" s="178" t="s">
        <v>17</v>
      </c>
      <c r="B41" s="124">
        <v>115.30736324522</v>
      </c>
      <c r="C41" s="123">
        <v>98.961832354210003</v>
      </c>
      <c r="D41" s="124" t="s">
        <v>1</v>
      </c>
      <c r="E41" s="124">
        <v>-16.34553089101</v>
      </c>
      <c r="F41" s="124">
        <v>46.893238953364261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2" x14ac:dyDescent="0.3">
      <c r="A42" s="179" t="s">
        <v>39</v>
      </c>
      <c r="B42" s="129">
        <v>87.258952743229997</v>
      </c>
      <c r="C42" s="128">
        <v>63.96751131904</v>
      </c>
      <c r="D42" s="129" t="s">
        <v>1</v>
      </c>
      <c r="E42" s="129">
        <v>-23.291441424189998</v>
      </c>
      <c r="F42" s="129">
        <v>30.311118157142392</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2" x14ac:dyDescent="0.25">
      <c r="A43" s="180" t="s">
        <v>40</v>
      </c>
      <c r="B43" s="133">
        <v>28.048410501989999</v>
      </c>
      <c r="C43" s="132">
        <v>34.994321035169996</v>
      </c>
      <c r="D43" s="133" t="s">
        <v>1</v>
      </c>
      <c r="E43" s="133">
        <v>6.9459105331799975</v>
      </c>
      <c r="F43" s="133">
        <v>16.582120796221872</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4.6" x14ac:dyDescent="0.25">
      <c r="A44" s="178" t="s">
        <v>18</v>
      </c>
      <c r="B44" s="124">
        <v>-94.297642548029998</v>
      </c>
      <c r="C44" s="123">
        <v>-61.368344884439999</v>
      </c>
      <c r="D44" s="124" t="s">
        <v>1</v>
      </c>
      <c r="E44" s="124">
        <v>32.929297663589999</v>
      </c>
      <c r="F44" s="124">
        <v>-29.079498553930016</v>
      </c>
      <c r="G44" s="125" t="s">
        <v>1</v>
      </c>
      <c r="H44" s="126">
        <v>-94.297642548029998</v>
      </c>
      <c r="I44" s="123">
        <v>-61.368344884439999</v>
      </c>
      <c r="J44" s="124" t="s">
        <v>1</v>
      </c>
      <c r="K44" s="125">
        <v>32.929297663589999</v>
      </c>
      <c r="L44" s="126" t="s">
        <v>1</v>
      </c>
      <c r="M44" s="123" t="s">
        <v>1</v>
      </c>
      <c r="N44" s="124" t="s">
        <v>1</v>
      </c>
      <c r="O44" s="125" t="s">
        <v>1</v>
      </c>
    </row>
    <row r="45" spans="1:18" ht="22.2" x14ac:dyDescent="0.25">
      <c r="A45" s="179" t="s">
        <v>39</v>
      </c>
      <c r="B45" s="129">
        <v>-82.946030571240001</v>
      </c>
      <c r="C45" s="128">
        <v>-54.215156842900001</v>
      </c>
      <c r="D45" s="129" t="s">
        <v>1</v>
      </c>
      <c r="E45" s="129">
        <v>28.730873728340001</v>
      </c>
      <c r="F45" s="129">
        <v>-25.689947773284906</v>
      </c>
      <c r="G45" s="130" t="s">
        <v>1</v>
      </c>
      <c r="H45" s="131">
        <v>-82.946030571240001</v>
      </c>
      <c r="I45" s="128">
        <v>-54.215156842900001</v>
      </c>
      <c r="J45" s="129" t="s">
        <v>1</v>
      </c>
      <c r="K45" s="130">
        <v>28.730873728340001</v>
      </c>
      <c r="L45" s="131" t="s">
        <v>1</v>
      </c>
      <c r="M45" s="128" t="s">
        <v>1</v>
      </c>
      <c r="N45" s="129" t="s">
        <v>1</v>
      </c>
      <c r="O45" s="130" t="s">
        <v>1</v>
      </c>
    </row>
    <row r="46" spans="1:18" ht="22.8" thickBot="1" x14ac:dyDescent="0.3">
      <c r="A46" s="181" t="s">
        <v>40</v>
      </c>
      <c r="B46" s="137">
        <v>-11.35161197679</v>
      </c>
      <c r="C46" s="136">
        <v>-7.15318804154</v>
      </c>
      <c r="D46" s="137" t="s">
        <v>1</v>
      </c>
      <c r="E46" s="137">
        <v>4.1984239352500001</v>
      </c>
      <c r="F46" s="137">
        <v>-3.3895507806451093</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5">
      <c r="A47" s="258" t="s">
        <v>71</v>
      </c>
      <c r="B47" s="258"/>
      <c r="C47" s="258"/>
      <c r="D47" s="258"/>
      <c r="E47" s="258"/>
      <c r="F47" s="258"/>
      <c r="G47" s="258"/>
      <c r="H47" s="258"/>
      <c r="I47" s="258"/>
      <c r="J47" s="258"/>
      <c r="K47" s="258"/>
      <c r="L47" s="258"/>
      <c r="M47" s="258"/>
      <c r="N47" s="258"/>
      <c r="O47" s="258"/>
      <c r="P47" s="235"/>
      <c r="Q47" s="235"/>
    </row>
    <row r="48" spans="1:18" ht="141.75" customHeight="1" x14ac:dyDescent="0.25">
      <c r="A48" s="257" t="s">
        <v>72</v>
      </c>
      <c r="B48" s="257"/>
      <c r="C48" s="257"/>
      <c r="D48" s="257"/>
      <c r="E48" s="257"/>
      <c r="F48" s="257"/>
      <c r="G48" s="257"/>
      <c r="H48" s="257"/>
      <c r="I48" s="257"/>
      <c r="J48" s="257"/>
      <c r="K48" s="257"/>
      <c r="L48" s="257"/>
      <c r="M48" s="257"/>
      <c r="N48" s="257"/>
      <c r="O48" s="257"/>
      <c r="P48" s="197"/>
      <c r="Q48" s="197"/>
    </row>
    <row r="49" spans="1:22" s="2" customFormat="1" ht="18" x14ac:dyDescent="0.25">
      <c r="A49" s="16"/>
      <c r="B49" s="16"/>
      <c r="C49" s="16"/>
      <c r="L49" s="1"/>
      <c r="M49" s="1"/>
      <c r="N49" s="1"/>
      <c r="O49" s="1"/>
      <c r="P49" s="1"/>
      <c r="Q49" s="1"/>
      <c r="R49" s="1"/>
      <c r="S49" s="1"/>
      <c r="T49" s="1"/>
      <c r="U49" s="1"/>
      <c r="V49" s="1"/>
    </row>
  </sheetData>
  <mergeCells count="18">
    <mergeCell ref="P47:Q47"/>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13</vt:i4>
      </vt:variant>
    </vt:vector>
  </HeadingPairs>
  <TitlesOfParts>
    <vt:vector size="17" baseType="lpstr">
      <vt:lpstr>Зміст</vt:lpstr>
      <vt:lpstr>січ</vt:lpstr>
      <vt:lpstr>січ_лют</vt:lpstr>
      <vt:lpstr>І кв</vt:lpstr>
      <vt:lpstr>'І кв'!Заголовки_для_друку</vt:lpstr>
      <vt:lpstr>січ!Заголовки_для_друку</vt:lpstr>
      <vt:lpstr>січ_лют!Заголовки_для_друку</vt:lpstr>
      <vt:lpstr>Зміст!Область_друку</vt:lpstr>
      <vt:lpstr>'І кв'!Область_друку</vt:lpstr>
      <vt:lpstr>січ!Область_друку</vt:lpstr>
      <vt:lpstr>січ_лют!Область_друку</vt:lpstr>
      <vt:lpstr>'І кв'!Підвиди</vt:lpstr>
      <vt:lpstr>січ!Підвиди</vt:lpstr>
      <vt:lpstr>січ_лют!Підвиди</vt:lpstr>
      <vt:lpstr>'І кв'!Підсумок</vt:lpstr>
      <vt:lpstr>січ!Підсумок</vt:lpstr>
      <vt:lpstr>січ_лют!Підсумок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2020-02-28T07:35:50Z</cp:lastPrinted>
  <dcterms:created xsi:type="dcterms:W3CDTF">2007-07-06T09:10:38Z</dcterms:created>
  <dcterms:modified xsi:type="dcterms:W3CDTF">2020-05-07T08:19:37Z</dcterms:modified>
</cp:coreProperties>
</file>