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yshkova\Desktop\Inna\2020\Сайт\Травень\07.05\"/>
    </mc:Choice>
  </mc:AlternateContent>
  <bookViews>
    <workbookView xWindow="0" yWindow="0" windowWidth="13272" windowHeight="5292" tabRatio="695" activeTab="3"/>
  </bookViews>
  <sheets>
    <sheet name="Зміст" sheetId="5" r:id="rId1"/>
    <sheet name="січ" sheetId="4" r:id="rId2"/>
    <sheet name="січ_лют" sheetId="6" r:id="rId3"/>
    <sheet name="І кв" sheetId="7" r:id="rId4"/>
  </sheets>
  <definedNames>
    <definedName name="_xlnm.Print_Titles" localSheetId="3">'І кв'!$2:$4</definedName>
    <definedName name="_xlnm.Print_Titles" localSheetId="1">січ!$2:$4</definedName>
    <definedName name="_xlnm.Print_Titles" localSheetId="2">січ_лют!$2:$4</definedName>
    <definedName name="_xlnm.Print_Area" localSheetId="0">Зміст!$A$2:$D$16</definedName>
    <definedName name="_xlnm.Print_Area" localSheetId="3">'І кв'!$A$1:$G$46</definedName>
    <definedName name="_xlnm.Print_Area" localSheetId="1">січ!$A$1:$G$46</definedName>
    <definedName name="_xlnm.Print_Area" localSheetId="2">січ_лют!$A$1:$G$46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2">січ_лют!$6:$6,січ_лют!$23:$23,січ_лют!$26:$26,січ_лют!$27:$27,січ_лют!$28:$28,січ_лют!$29:$29,січ_лют!$30:$30,січ_лют!$31:$31,січ_лют!$32:$32,січ_лют!$33:$33,січ_лют!$34:$34,січ_лют!$35:$35,січ_лют!$36:$36,січ_лют!#REF!,січ_лют!$38:$38,січ_лют!$39:$39,січ_лют!$41:$41,січ_лют!$44:$44,січ_лют!#REF!,січ_лют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2">січ_лют!$7:$7,січ_лют!$8:$8,січ_лют!$9:$9,січ_лют!$10:$10,січ_лют!$14:$14,січ_лют!$19:$19,січ_лют!$24:$24,січ_лют!$42:$42,січ_лют!$43:$43,січ_лют!$45:$45,січ_лют!$46:$46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1">січ!#REF!,січ!#REF!,січ!$11:$11,січ!$12:$12,січ!$15:$15,січ!$18:$18</definedName>
    <definedName name="Підвиди2Порядку" localSheetId="2">січ_лют!#REF!,січ_лют!#REF!,січ_лют!$11:$11,січ_лют!$12:$12,січ_лют!$15:$15,січ_лют!$18:$18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1">січ!#REF!,січ!$16:$16,січ!$17:$17</definedName>
    <definedName name="Підвиди3Порядку" localSheetId="2">січ_лют!#REF!,січ_лют!$16:$16,січ_лют!$17:$17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1">січ!$5:$5,січ!$25:$25,січ!$37:$37,січ!$40:$40</definedName>
    <definedName name="Підсумок" localSheetId="2">січ_лют!$5:$5,січ_лют!$25:$25,січ_лют!$37:$37,січ_лют!$40:$40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<sst xmlns="http://schemas.openxmlformats.org/spreadsheetml/2006/main" count="260" uniqueCount="63">
  <si>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</si>
  <si>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</si>
  <si>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</si>
  <si>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</si>
  <si>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</si>
  <si>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</si>
  <si>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</si>
  <si>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</si>
  <si>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</si>
  <si>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</si>
  <si>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</si>
  <si>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</si>
  <si>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</si>
  <si>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</si>
  <si>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</si>
  <si>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</si>
  <si>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</si>
  <si>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</si>
  <si>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</si>
  <si>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</si>
  <si>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</si>
  <si>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</si>
  <si>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</si>
  <si>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</si>
  <si>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</si>
  <si>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</si>
  <si>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</si>
  <si>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млрд. грн.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</si>
  <si>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</si>
  <si>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</si>
  <si>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</si>
  <si>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</si>
  <si>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</si>
  <si>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</si>
  <si>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</si>
  <si>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</si>
  <si>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</si>
  <si>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</si>
  <si>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</si>
  <si>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</si>
  <si>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</si>
  <si>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</si>
  <si>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</si>
  <si>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</si>
  <si>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</si>
  <si>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</si>
  <si>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</si>
  <si>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Показники виконання Зведеного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</si>
  <si>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</si>
  <si>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</si>
  <si>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</si>
  <si>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</si>
  <si>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</si>
  <si>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>Показники виконання Зведеного бюджету України за відповідний період 2019-2020 років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</si>
  <si>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</si>
  <si>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</si>
  <si>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</si>
  <si>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за січень-лютий  2019-2020 років</t>
  </si>
  <si>
    <t>Показники виконання Зведеного бюджету України за січень-лютий  2019-2020 років</t>
  </si>
  <si>
    <t>СІЧЕНЬ-ЛЮТИЙ</t>
  </si>
  <si>
    <t>за І квартал  2019-2020 років</t>
  </si>
  <si>
    <t>І квартал</t>
  </si>
  <si>
    <t>Показники виконання Зведеного бюджету України за 
І квартал 2019-2020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</si>
</sst>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G7" sqref="G7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12" ht="7.5" customHeight="1" x14ac:dyDescent="0.25"/>
    <row r="2" spans="1:12" ht="68.25" customHeight="1" x14ac:dyDescent="0.4">
      <c r="A2" s="126" t="s">
        <v>53</v>
      </c>
      <c r="B2" s="126"/>
      <c r="C2" s="126"/>
      <c r="D2" s="126"/>
      <c r="E2" s="92"/>
      <c r="F2" s="92"/>
      <c r="G2" s="92"/>
    </row>
    <row r="3" spans="1:12" ht="57.75" customHeight="1" x14ac:dyDescent="0.4">
      <c r="A3" s="127" t="s">
        <v>45</v>
      </c>
      <c r="B3" s="127"/>
      <c r="C3" s="127"/>
      <c r="D3" s="127"/>
      <c r="E3" s="92"/>
      <c r="F3" s="92"/>
      <c r="G3" s="92"/>
    </row>
    <row r="4" spans="1:12" ht="22.5" customHeight="1" x14ac:dyDescent="0.4">
      <c r="A4" s="128" t="s">
        <v>41</v>
      </c>
      <c r="B4" s="128"/>
      <c r="C4" s="128"/>
      <c r="D4" s="128"/>
      <c r="E4" s="92"/>
      <c r="F4" s="92"/>
      <c r="G4" s="92"/>
    </row>
    <row r="5" spans="1:12" ht="41.25" customHeight="1" x14ac:dyDescent="0.25">
      <c r="A5" s="95">
        <v>1</v>
      </c>
      <c r="B5" s="124" t="s">
        <v>52</v>
      </c>
      <c r="C5" s="124"/>
      <c r="D5" s="125"/>
    </row>
    <row r="6" spans="1:12" ht="37.5" customHeight="1" x14ac:dyDescent="0.25">
      <c r="A6" s="93">
        <v>2</v>
      </c>
      <c r="B6" s="124" t="s">
        <v>57</v>
      </c>
      <c r="C6" s="124"/>
      <c r="D6" s="125"/>
      <c r="E6" s="94"/>
      <c r="F6" s="94" t="s">
        <v>43</v>
      </c>
    </row>
    <row r="7" spans="1:12" ht="37.5" customHeight="1" x14ac:dyDescent="0.25">
      <c r="A7" s="93">
        <v>3</v>
      </c>
      <c r="B7" s="124" t="s">
        <v>60</v>
      </c>
      <c r="C7" s="124"/>
      <c r="D7" s="125"/>
      <c r="E7" s="94"/>
      <c r="F7" s="94"/>
      <c r="I7" s="118"/>
      <c r="J7" s="118"/>
      <c r="K7" s="118"/>
      <c r="L7" s="118"/>
    </row>
    <row r="8" spans="1:12" ht="38.25" customHeight="1" x14ac:dyDescent="0.25">
      <c r="A8" s="93">
        <v>4</v>
      </c>
      <c r="B8" s="122"/>
      <c r="C8" s="122"/>
      <c r="D8" s="123"/>
      <c r="E8" s="94"/>
      <c r="F8" s="94"/>
    </row>
    <row r="9" spans="1:12" ht="39.75" customHeight="1" x14ac:dyDescent="0.25">
      <c r="A9" s="93">
        <v>5</v>
      </c>
      <c r="B9" s="122"/>
      <c r="C9" s="122"/>
      <c r="D9" s="123"/>
      <c r="E9" s="94"/>
      <c r="F9" s="94"/>
    </row>
    <row r="10" spans="1:12" ht="36.75" customHeight="1" x14ac:dyDescent="0.25">
      <c r="A10" s="93">
        <v>6</v>
      </c>
      <c r="B10" s="122"/>
      <c r="C10" s="122"/>
      <c r="D10" s="123"/>
      <c r="E10" s="94"/>
      <c r="F10" s="94"/>
    </row>
    <row r="11" spans="1:12" ht="36" customHeight="1" x14ac:dyDescent="0.25">
      <c r="A11" s="93">
        <v>7</v>
      </c>
      <c r="B11" s="122"/>
      <c r="C11" s="122"/>
      <c r="D11" s="123"/>
      <c r="E11" s="94"/>
      <c r="F11" s="94"/>
    </row>
    <row r="12" spans="1:12" ht="36" customHeight="1" x14ac:dyDescent="0.25">
      <c r="A12" s="93">
        <v>8</v>
      </c>
      <c r="B12" s="122"/>
      <c r="C12" s="122"/>
      <c r="D12" s="123"/>
      <c r="E12" s="94"/>
      <c r="F12" s="94"/>
    </row>
    <row r="13" spans="1:12" ht="36" customHeight="1" x14ac:dyDescent="0.25">
      <c r="A13" s="93">
        <v>9</v>
      </c>
      <c r="B13" s="122"/>
      <c r="C13" s="122"/>
      <c r="D13" s="123"/>
      <c r="E13" s="94"/>
      <c r="F13" s="94"/>
    </row>
    <row r="14" spans="1:12" ht="36" customHeight="1" x14ac:dyDescent="0.25">
      <c r="A14" s="93">
        <v>10</v>
      </c>
      <c r="B14" s="122"/>
      <c r="C14" s="122"/>
      <c r="D14" s="123"/>
      <c r="E14" s="94"/>
      <c r="F14" s="94"/>
    </row>
    <row r="15" spans="1:12" ht="36.75" customHeight="1" x14ac:dyDescent="0.25">
      <c r="A15" s="93">
        <v>11</v>
      </c>
      <c r="B15" s="122"/>
      <c r="C15" s="122"/>
      <c r="D15" s="123"/>
      <c r="E15" s="94"/>
      <c r="F15" s="94"/>
    </row>
    <row r="16" spans="1:12" ht="36.75" customHeight="1" x14ac:dyDescent="0.25">
      <c r="A16" s="93">
        <v>12</v>
      </c>
      <c r="B16" s="122"/>
      <c r="C16" s="122"/>
      <c r="D16" s="123"/>
      <c r="E16" s="94"/>
      <c r="F16" s="94"/>
    </row>
    <row r="17" spans="1:6" ht="58.5" customHeight="1" x14ac:dyDescent="0.25">
      <c r="A17" s="119"/>
      <c r="B17" s="119"/>
      <c r="C17" s="119"/>
      <c r="D17" s="119"/>
      <c r="E17" s="94"/>
      <c r="F17" s="94"/>
    </row>
    <row r="18" spans="1:6" ht="34.5" customHeight="1" x14ac:dyDescent="0.25">
      <c r="A18" s="120"/>
      <c r="B18" s="121"/>
      <c r="C18" s="121"/>
      <c r="D18" s="121"/>
      <c r="E18" s="94"/>
      <c r="F18" s="94"/>
    </row>
    <row r="19" spans="1:6" x14ac:dyDescent="0.25">
      <c r="A19" s="94"/>
      <c r="B19" s="94"/>
      <c r="C19" s="94"/>
      <c r="D19" s="94"/>
      <c r="E19" s="94"/>
      <c r="F19" s="94"/>
    </row>
    <row r="20" spans="1:6" x14ac:dyDescent="0.25">
      <c r="A20" s="94"/>
      <c r="B20" s="94"/>
      <c r="C20" s="94"/>
      <c r="D20" s="94"/>
      <c r="E20" s="94"/>
      <c r="F20" s="94"/>
    </row>
  </sheetData>
  <mergeCells count="18">
    <mergeCell ref="A2:D2"/>
    <mergeCell ref="A3:D3"/>
    <mergeCell ref="A4:D4"/>
    <mergeCell ref="B5:D5"/>
    <mergeCell ref="B6:D6"/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січ_лют!A1" display="за січень-лютий  2019-2020 років"/>
    <hyperlink ref="B7" location="січень!A1" display="за січень 2014-2015 років"/>
    <hyperlink ref="B7:D7" location="'І кв'!A1" display="за І квартал  2019-2020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11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9" t="s">
        <v>47</v>
      </c>
      <c r="B1" s="129"/>
      <c r="C1" s="129"/>
      <c r="D1" s="129"/>
      <c r="E1" s="129"/>
      <c r="F1" s="129"/>
      <c r="G1" s="129"/>
    </row>
    <row r="2" spans="1:14" ht="26.25" customHeight="1" thickBot="1" x14ac:dyDescent="0.3">
      <c r="A2" s="130" t="s">
        <v>0</v>
      </c>
      <c r="B2" s="133" t="s">
        <v>40</v>
      </c>
      <c r="C2" s="134"/>
      <c r="D2" s="134"/>
      <c r="E2" s="134"/>
      <c r="F2" s="134"/>
      <c r="G2" s="135"/>
    </row>
    <row r="3" spans="1:14" s="3" customFormat="1" ht="27" customHeight="1" x14ac:dyDescent="0.25">
      <c r="A3" s="131"/>
      <c r="B3" s="136" t="s">
        <v>48</v>
      </c>
      <c r="C3" s="138" t="s">
        <v>49</v>
      </c>
      <c r="D3" s="140" t="s">
        <v>26</v>
      </c>
      <c r="E3" s="140"/>
      <c r="F3" s="141" t="s">
        <v>44</v>
      </c>
      <c r="G3" s="142"/>
    </row>
    <row r="4" spans="1:14" s="3" customFormat="1" ht="66.75" customHeight="1" thickBot="1" x14ac:dyDescent="0.3">
      <c r="A4" s="132"/>
      <c r="B4" s="137"/>
      <c r="C4" s="139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49.2" x14ac:dyDescent="0.3">
      <c r="A8" s="99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49.2" x14ac:dyDescent="0.3">
      <c r="A9" s="99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4.6" x14ac:dyDescent="0.3">
      <c r="A10" s="100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4.4" x14ac:dyDescent="0.3">
      <c r="A11" s="101" t="s">
        <v>28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66.599999999999994" x14ac:dyDescent="0.3">
      <c r="A12" s="101" t="s">
        <v>29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6.599999999999994" x14ac:dyDescent="0.3">
      <c r="A15" s="101" t="s">
        <v>37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40.799999999999997" x14ac:dyDescent="0.3">
      <c r="A16" s="103" t="s">
        <v>33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0.66741061185999995</v>
      </c>
      <c r="C37" s="33">
        <v>-0.10835761168999999</v>
      </c>
      <c r="D37" s="32" t="s">
        <v>1</v>
      </c>
      <c r="E37" s="32">
        <v>-0.77576822354999997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0.73124175575999995</v>
      </c>
      <c r="C38" s="61">
        <v>1.534451953E-2</v>
      </c>
      <c r="D38" s="62" t="s">
        <v>1</v>
      </c>
      <c r="E38" s="62">
        <v>-0.7158972362299999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-6.3831143899999998E-2</v>
      </c>
      <c r="C39" s="65">
        <v>-0.12370213122</v>
      </c>
      <c r="D39" s="66" t="s">
        <v>1</v>
      </c>
      <c r="E39" s="66">
        <v>-5.9870987319999999E-2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0.39936724416000746</v>
      </c>
      <c r="C40" s="33">
        <v>3.0728638296400033</v>
      </c>
      <c r="D40" s="32" t="s">
        <v>1</v>
      </c>
      <c r="E40" s="32">
        <v>2.6734965854799957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41.7</v>
      </c>
      <c r="C41" s="69">
        <v>51.252942172699996</v>
      </c>
      <c r="D41" s="70" t="s">
        <v>1</v>
      </c>
      <c r="E41" s="70">
        <v>9.5529421726999928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41.7</v>
      </c>
      <c r="C42" s="74">
        <v>16.899196512950002</v>
      </c>
      <c r="D42" s="75" t="s">
        <v>1</v>
      </c>
      <c r="E42" s="75">
        <v>-24.80080348705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0</v>
      </c>
      <c r="C43" s="78">
        <v>34.353745659749997</v>
      </c>
      <c r="D43" s="79" t="s">
        <v>1</v>
      </c>
      <c r="E43" s="79">
        <v>34.353745659749997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-40.349536325849996</v>
      </c>
      <c r="C44" s="69">
        <v>-31.833336737010001</v>
      </c>
      <c r="D44" s="70" t="s">
        <v>1</v>
      </c>
      <c r="E44" s="70">
        <v>8.5161995888399957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-39.364182664369999</v>
      </c>
      <c r="C45" s="74">
        <v>-30.937144189510001</v>
      </c>
      <c r="D45" s="75" t="s">
        <v>1</v>
      </c>
      <c r="E45" s="75">
        <v>8.427038474859998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-0.98535366148000003</v>
      </c>
      <c r="C46" s="82">
        <v>-0.89619254749999999</v>
      </c>
      <c r="D46" s="83" t="s">
        <v>1</v>
      </c>
      <c r="E46" s="83">
        <v>8.916111398000004E-2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2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9" t="s">
        <v>58</v>
      </c>
      <c r="B1" s="129"/>
      <c r="C1" s="129"/>
      <c r="D1" s="129"/>
      <c r="E1" s="129"/>
      <c r="F1" s="129"/>
      <c r="G1" s="129"/>
    </row>
    <row r="2" spans="1:14" ht="26.25" customHeight="1" thickBot="1" x14ac:dyDescent="0.3">
      <c r="A2" s="130" t="s">
        <v>0</v>
      </c>
      <c r="B2" s="133" t="s">
        <v>59</v>
      </c>
      <c r="C2" s="134"/>
      <c r="D2" s="134"/>
      <c r="E2" s="134"/>
      <c r="F2" s="134"/>
      <c r="G2" s="135"/>
    </row>
    <row r="3" spans="1:14" s="3" customFormat="1" ht="27" customHeight="1" x14ac:dyDescent="0.25">
      <c r="A3" s="131"/>
      <c r="B3" s="136" t="s">
        <v>48</v>
      </c>
      <c r="C3" s="138" t="s">
        <v>49</v>
      </c>
      <c r="D3" s="140" t="s">
        <v>26</v>
      </c>
      <c r="E3" s="140"/>
      <c r="F3" s="141" t="s">
        <v>44</v>
      </c>
      <c r="G3" s="142"/>
    </row>
    <row r="4" spans="1:14" s="3" customFormat="1" ht="66.75" customHeight="1" thickBot="1" x14ac:dyDescent="0.3">
      <c r="A4" s="132"/>
      <c r="B4" s="137"/>
      <c r="C4" s="139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.6" x14ac:dyDescent="0.3">
      <c r="A6" s="97" t="s">
        <v>30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49.2" x14ac:dyDescent="0.3">
      <c r="A8" s="99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49.2" x14ac:dyDescent="0.3">
      <c r="A9" s="99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4.6" x14ac:dyDescent="0.3">
      <c r="A10" s="100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4.4" x14ac:dyDescent="0.3">
      <c r="A11" s="101" t="s">
        <v>28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66.599999999999994" x14ac:dyDescent="0.3">
      <c r="A12" s="101" t="s">
        <v>29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6.599999999999994" x14ac:dyDescent="0.3">
      <c r="A15" s="101" t="s">
        <v>37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40.799999999999997" x14ac:dyDescent="0.3">
      <c r="A16" s="103" t="s">
        <v>33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1.0804609479999949E-2</v>
      </c>
      <c r="C37" s="33">
        <v>-0.40896472014999996</v>
      </c>
      <c r="D37" s="32" t="s">
        <v>1</v>
      </c>
      <c r="E37" s="32">
        <v>-0.41976932962999991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0.82327109179999991</v>
      </c>
      <c r="C38" s="61">
        <v>0.40256768861000003</v>
      </c>
      <c r="D38" s="62" t="s">
        <v>1</v>
      </c>
      <c r="E38" s="62">
        <v>-0.42070340318999988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-0.81246648231999996</v>
      </c>
      <c r="C39" s="65">
        <v>-0.81153240875999999</v>
      </c>
      <c r="D39" s="66" t="s">
        <v>1</v>
      </c>
      <c r="E39" s="66">
        <v>9.3407355999997055E-4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-4.7181677815199894</v>
      </c>
      <c r="C40" s="33">
        <v>2.5477066283800047</v>
      </c>
      <c r="D40" s="32" t="s">
        <v>1</v>
      </c>
      <c r="E40" s="32">
        <v>7.2658744098999941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60.330335156639997</v>
      </c>
      <c r="C41" s="69">
        <v>66.016721059679995</v>
      </c>
      <c r="D41" s="70" t="s">
        <v>1</v>
      </c>
      <c r="E41" s="70">
        <v>5.6863859030399979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60.151875745109997</v>
      </c>
      <c r="C42" s="74">
        <v>31.326854983580002</v>
      </c>
      <c r="D42" s="75" t="s">
        <v>1</v>
      </c>
      <c r="E42" s="75">
        <v>-28.825020761529995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0.17845941153</v>
      </c>
      <c r="C43" s="78">
        <v>34.689866076099996</v>
      </c>
      <c r="D43" s="79" t="s">
        <v>1</v>
      </c>
      <c r="E43" s="79">
        <v>34.511406664569996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-70.69011888448</v>
      </c>
      <c r="C44" s="69">
        <v>-52.134285114449995</v>
      </c>
      <c r="D44" s="70" t="s">
        <v>1</v>
      </c>
      <c r="E44" s="70">
        <v>18.555833770030006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-68.613936296879984</v>
      </c>
      <c r="C45" s="74">
        <v>-49.458604512279997</v>
      </c>
      <c r="D45" s="75" t="s">
        <v>1</v>
      </c>
      <c r="E45" s="75">
        <v>19.155331784599987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-2.0761825876</v>
      </c>
      <c r="C46" s="82">
        <v>-2.6756806021700004</v>
      </c>
      <c r="D46" s="83" t="s">
        <v>1</v>
      </c>
      <c r="E46" s="83">
        <v>-0.5994980145700004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4" topLeftCell="A20" activePane="bottomLeft" state="frozen"/>
      <selection pane="bottomLeft" activeCell="G25" sqref="G25"/>
    </sheetView>
  </sheetViews>
  <sheetFormatPr defaultColWidth="9.109375" defaultRowHeight="15" x14ac:dyDescent="0.25"/>
  <cols>
    <col min="1" max="1" width="63.5546875" style="1" customWidth="1"/>
    <col min="2" max="2" width="15.6640625" style="1" customWidth="1"/>
    <col min="3" max="3" width="16.6640625" style="1" customWidth="1"/>
    <col min="4" max="4" width="16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9" t="s">
        <v>62</v>
      </c>
      <c r="B1" s="129"/>
      <c r="C1" s="129"/>
      <c r="D1" s="129"/>
      <c r="E1" s="129"/>
      <c r="F1" s="129"/>
      <c r="G1" s="129"/>
    </row>
    <row r="2" spans="1:14" ht="26.25" customHeight="1" thickBot="1" x14ac:dyDescent="0.3">
      <c r="A2" s="130" t="s">
        <v>0</v>
      </c>
      <c r="B2" s="133" t="s">
        <v>61</v>
      </c>
      <c r="C2" s="134"/>
      <c r="D2" s="134"/>
      <c r="E2" s="134"/>
      <c r="F2" s="134"/>
      <c r="G2" s="135"/>
    </row>
    <row r="3" spans="1:14" s="3" customFormat="1" ht="27" customHeight="1" x14ac:dyDescent="0.25">
      <c r="A3" s="131"/>
      <c r="B3" s="136" t="s">
        <v>48</v>
      </c>
      <c r="C3" s="138" t="s">
        <v>49</v>
      </c>
      <c r="D3" s="140" t="s">
        <v>26</v>
      </c>
      <c r="E3" s="140"/>
      <c r="F3" s="141" t="s">
        <v>44</v>
      </c>
      <c r="G3" s="142"/>
    </row>
    <row r="4" spans="1:14" s="3" customFormat="1" ht="66.75" customHeight="1" thickBot="1" x14ac:dyDescent="0.3">
      <c r="A4" s="132"/>
      <c r="B4" s="137"/>
      <c r="C4" s="139"/>
      <c r="D4" s="30" t="s">
        <v>12</v>
      </c>
      <c r="E4" s="30" t="s">
        <v>27</v>
      </c>
      <c r="F4" s="115" t="s">
        <v>50</v>
      </c>
      <c r="G4" s="31" t="s">
        <v>51</v>
      </c>
    </row>
    <row r="5" spans="1:14" s="5" customFormat="1" ht="29.4" x14ac:dyDescent="0.3">
      <c r="A5" s="96" t="s">
        <v>36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5.2" x14ac:dyDescent="0.3">
      <c r="A6" s="97" t="s">
        <v>30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49.2" x14ac:dyDescent="0.3">
      <c r="A7" s="98" t="s">
        <v>24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49.2" x14ac:dyDescent="0.3">
      <c r="A8" s="99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49.2" x14ac:dyDescent="0.3">
      <c r="A9" s="99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4.6" x14ac:dyDescent="0.3">
      <c r="A10" s="100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4.4" x14ac:dyDescent="0.3">
      <c r="A11" s="101" t="s">
        <v>28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66.599999999999994" x14ac:dyDescent="0.3">
      <c r="A12" s="101" t="s">
        <v>29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70.5" customHeight="1" x14ac:dyDescent="0.3">
      <c r="A13" s="102" t="s">
        <v>46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4.6" x14ac:dyDescent="0.3">
      <c r="A14" s="100" t="s">
        <v>16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6.599999999999994" x14ac:dyDescent="0.3">
      <c r="A15" s="101" t="s">
        <v>37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40.799999999999997" x14ac:dyDescent="0.3">
      <c r="A16" s="103" t="s">
        <v>33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20.399999999999999" x14ac:dyDescent="0.3">
      <c r="A17" s="104" t="s">
        <v>32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44.4" x14ac:dyDescent="0.3">
      <c r="A18" s="102" t="s">
        <v>31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4.6" x14ac:dyDescent="0.3">
      <c r="A19" s="99" t="s">
        <v>17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4.6" x14ac:dyDescent="0.3">
      <c r="A20" s="99" t="s">
        <v>54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55.2" x14ac:dyDescent="0.3">
      <c r="A23" s="105" t="s">
        <v>34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49.8" thickBot="1" x14ac:dyDescent="0.35">
      <c r="A24" s="106" t="s">
        <v>42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29.4" x14ac:dyDescent="0.3">
      <c r="A25" s="96" t="s">
        <v>20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5">
      <c r="A26" s="107" t="s">
        <v>5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4.6" x14ac:dyDescent="0.3">
      <c r="A27" s="107" t="s">
        <v>25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4.6" x14ac:dyDescent="0.25">
      <c r="A28" s="107" t="s">
        <v>11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49.2" x14ac:dyDescent="0.25">
      <c r="A29" s="107" t="s">
        <v>2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4.6" x14ac:dyDescent="0.25">
      <c r="A30" s="107" t="s">
        <v>9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49.2" x14ac:dyDescent="0.3">
      <c r="A31" s="107" t="s">
        <v>7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3">
      <c r="A32" s="107" t="s">
        <v>4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4.6" x14ac:dyDescent="0.3">
      <c r="A33" s="107" t="s">
        <v>6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4.6" x14ac:dyDescent="0.3">
      <c r="A34" s="107" t="s">
        <v>10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4.6" x14ac:dyDescent="0.3">
      <c r="A35" s="107" t="s">
        <v>3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49.8" thickBot="1" x14ac:dyDescent="0.35">
      <c r="A36" s="107" t="s">
        <v>8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.6" x14ac:dyDescent="0.3">
      <c r="A37" s="108" t="s">
        <v>21</v>
      </c>
      <c r="B37" s="90">
        <v>-0.56506986695000028</v>
      </c>
      <c r="C37" s="33">
        <v>-0.69430129106000016</v>
      </c>
      <c r="D37" s="32" t="s">
        <v>1</v>
      </c>
      <c r="E37" s="32">
        <v>-0.12923142410999988</v>
      </c>
      <c r="F37" s="32" t="s">
        <v>1</v>
      </c>
      <c r="G37" s="34" t="s">
        <v>1</v>
      </c>
      <c r="H37" s="11"/>
      <c r="I37" s="4"/>
      <c r="J37" s="7"/>
    </row>
    <row r="38" spans="1:11" s="6" customFormat="1" ht="24.6" x14ac:dyDescent="0.3">
      <c r="A38" s="109" t="s">
        <v>22</v>
      </c>
      <c r="B38" s="64">
        <v>1.0065892114999999</v>
      </c>
      <c r="C38" s="61">
        <v>0.70432670969999989</v>
      </c>
      <c r="D38" s="62" t="s">
        <v>1</v>
      </c>
      <c r="E38" s="62">
        <v>-0.30226250180000003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5.2" thickBot="1" x14ac:dyDescent="0.35">
      <c r="A39" s="110" t="s">
        <v>23</v>
      </c>
      <c r="B39" s="68">
        <v>-1.5716590784500002</v>
      </c>
      <c r="C39" s="65">
        <v>-1.39862800076</v>
      </c>
      <c r="D39" s="66" t="s">
        <v>1</v>
      </c>
      <c r="E39" s="66">
        <v>0.17303107769000015</v>
      </c>
      <c r="F39" s="66" t="s">
        <v>1</v>
      </c>
      <c r="G39" s="67" t="s">
        <v>1</v>
      </c>
      <c r="H39" s="11"/>
      <c r="I39" s="4"/>
      <c r="J39" s="4"/>
    </row>
    <row r="40" spans="1:11" ht="27.6" x14ac:dyDescent="0.3">
      <c r="A40" s="108" t="s">
        <v>35</v>
      </c>
      <c r="B40" s="90">
        <v>8.9595772240500064</v>
      </c>
      <c r="C40" s="33">
        <v>17.370933837170003</v>
      </c>
      <c r="D40" s="32" t="s">
        <v>1</v>
      </c>
      <c r="E40" s="32">
        <v>8.411356613119997</v>
      </c>
      <c r="F40" s="32" t="s">
        <v>1</v>
      </c>
      <c r="G40" s="34" t="s">
        <v>1</v>
      </c>
      <c r="H40" s="4"/>
      <c r="I40" s="4"/>
      <c r="J40" s="4"/>
    </row>
    <row r="41" spans="1:11" ht="24.6" x14ac:dyDescent="0.4">
      <c r="A41" s="111" t="s">
        <v>18</v>
      </c>
      <c r="B41" s="72">
        <v>115.43184925025</v>
      </c>
      <c r="C41" s="69">
        <v>99.413862696020004</v>
      </c>
      <c r="D41" s="70" t="s">
        <v>1</v>
      </c>
      <c r="E41" s="70">
        <v>-16.017986554229992</v>
      </c>
      <c r="F41" s="70" t="s">
        <v>1</v>
      </c>
      <c r="G41" s="71" t="s">
        <v>1</v>
      </c>
      <c r="H41" s="73"/>
      <c r="I41" s="4"/>
      <c r="J41" s="4"/>
    </row>
    <row r="42" spans="1:11" ht="22.2" x14ac:dyDescent="0.3">
      <c r="A42" s="112" t="s">
        <v>38</v>
      </c>
      <c r="B42" s="77">
        <v>87.383438748259991</v>
      </c>
      <c r="C42" s="74">
        <v>64.408231119410004</v>
      </c>
      <c r="D42" s="75" t="s">
        <v>1</v>
      </c>
      <c r="E42" s="75">
        <v>-22.975207628849986</v>
      </c>
      <c r="F42" s="75" t="s">
        <v>1</v>
      </c>
      <c r="G42" s="76" t="s">
        <v>1</v>
      </c>
      <c r="H42" s="4"/>
      <c r="I42" s="4"/>
      <c r="J42" s="4"/>
    </row>
    <row r="43" spans="1:11" ht="22.2" x14ac:dyDescent="0.25">
      <c r="A43" s="113" t="s">
        <v>39</v>
      </c>
      <c r="B43" s="81">
        <v>28.048410501989999</v>
      </c>
      <c r="C43" s="78">
        <v>35.00563157661</v>
      </c>
      <c r="D43" s="79" t="s">
        <v>1</v>
      </c>
      <c r="E43" s="79">
        <v>6.9572210746200014</v>
      </c>
      <c r="F43" s="79" t="s">
        <v>1</v>
      </c>
      <c r="G43" s="80" t="s">
        <v>1</v>
      </c>
      <c r="H43" s="13"/>
    </row>
    <row r="44" spans="1:11" ht="24.6" x14ac:dyDescent="0.25">
      <c r="A44" s="111" t="s">
        <v>19</v>
      </c>
      <c r="B44" s="72">
        <v>-94.521156279149992</v>
      </c>
      <c r="C44" s="69">
        <v>-61.894699958430003</v>
      </c>
      <c r="D44" s="70" t="s">
        <v>1</v>
      </c>
      <c r="E44" s="70">
        <v>32.626456320719988</v>
      </c>
      <c r="F44" s="70" t="s">
        <v>1</v>
      </c>
      <c r="G44" s="71" t="s">
        <v>1</v>
      </c>
    </row>
    <row r="45" spans="1:11" ht="22.2" x14ac:dyDescent="0.25">
      <c r="A45" s="112" t="s">
        <v>38</v>
      </c>
      <c r="B45" s="77">
        <v>-83.159356796240004</v>
      </c>
      <c r="C45" s="74">
        <v>-54.726609942900005</v>
      </c>
      <c r="D45" s="75" t="s">
        <v>1</v>
      </c>
      <c r="E45" s="75">
        <v>28.432746853339999</v>
      </c>
      <c r="F45" s="75" t="s">
        <v>1</v>
      </c>
      <c r="G45" s="76" t="s">
        <v>1</v>
      </c>
    </row>
    <row r="46" spans="1:11" ht="22.8" thickBot="1" x14ac:dyDescent="0.3">
      <c r="A46" s="114" t="s">
        <v>39</v>
      </c>
      <c r="B46" s="85">
        <v>-11.361799482910001</v>
      </c>
      <c r="C46" s="82">
        <v>-7.1680900155299998</v>
      </c>
      <c r="D46" s="83" t="s">
        <v>1</v>
      </c>
      <c r="E46" s="83">
        <v>4.1937094673800015</v>
      </c>
      <c r="F46" s="83" t="s">
        <v>1</v>
      </c>
      <c r="G46" s="84" t="s">
        <v>1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Зміст</vt:lpstr>
      <vt:lpstr>січ</vt:lpstr>
      <vt:lpstr>січ_лют</vt:lpstr>
      <vt:lpstr>І кв</vt:lpstr>
      <vt:lpstr>'І кв'!Заголовки_для_друку</vt:lpstr>
      <vt:lpstr>січ!Заголовки_для_друку</vt:lpstr>
      <vt:lpstr>січ_лют!Заголовки_для_друку</vt:lpstr>
      <vt:lpstr>Зміст!Область_друку</vt:lpstr>
      <vt:lpstr>'І кв'!Область_друку</vt:lpstr>
      <vt:lpstr>січ!Область_друку</vt:lpstr>
      <vt:lpstr>січ_лют!Область_друку</vt:lpstr>
      <vt:lpstr>'І кв'!Підвиди</vt:lpstr>
      <vt:lpstr>січ!Підвиди</vt:lpstr>
      <vt:lpstr>січ_лют!Підвиди</vt:lpstr>
      <vt:lpstr>'І кв'!Підсумок</vt:lpstr>
      <vt:lpstr>січ!Підсумок</vt:lpstr>
      <vt:lpstr>січ_лют!Підсумок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Ришкова Інна Миколаївна</cp:lastModifiedBy>
  <cp:lastPrinted>2018-08-28T14:09:25Z</cp:lastPrinted>
  <dcterms:created xsi:type="dcterms:W3CDTF">2007-07-06T09:10:38Z</dcterms:created>
  <dcterms:modified xsi:type="dcterms:W3CDTF">2020-05-07T08:19:55Z</dcterms:modified>
</cp:coreProperties>
</file>