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0\травень\"/>
    </mc:Choice>
  </mc:AlternateContent>
  <bookViews>
    <workbookView xWindow="0" yWindow="0" windowWidth="28800" windowHeight="11475" tabRatio="695" activeTab="5"/>
  </bookViews>
  <sheets>
    <sheet name="Зміст" sheetId="5" r:id="rId1"/>
    <sheet name="січ" sheetId="4" r:id="rId2"/>
    <sheet name="січ_лют" sheetId="6" r:id="rId3"/>
    <sheet name="І кв" sheetId="7" r:id="rId4"/>
    <sheet name="січ-кв" sheetId="8" r:id="rId5"/>
    <sheet name="січ-тр" sheetId="9" r:id="rId6"/>
  </sheets>
  <definedNames>
    <definedName name="_xlnm.Print_Titles" localSheetId="3">'І кв'!$2:$4</definedName>
    <definedName name="_xlnm.Print_Titles" localSheetId="1">січ!$2:$4</definedName>
    <definedName name="_xlnm.Print_Titles" localSheetId="2">січ_лют!$2:$4</definedName>
    <definedName name="_xlnm.Print_Titles" localSheetId="4">'січ-кв'!$2:$4</definedName>
    <definedName name="_xlnm.Print_Titles" localSheetId="5">'січ-тр'!$2:$4</definedName>
    <definedName name="_xlnm.Print_Area" localSheetId="0">Зміст!$A$2:$D$16</definedName>
    <definedName name="_xlnm.Print_Area" localSheetId="3">'І кв'!$A$1:$G$46</definedName>
    <definedName name="_xlnm.Print_Area" localSheetId="1">січ!$A$1:$G$46</definedName>
    <definedName name="_xlnm.Print_Area" localSheetId="2">січ_лют!$A$1:$G$46</definedName>
    <definedName name="_xlnm.Print_Area" localSheetId="4">'січ-кв'!$A$1:$G$47</definedName>
    <definedName name="_xlnm.Print_Area" localSheetId="5">'січ-тр'!$A$1:$G$47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2">січ_лют!$6:$6,січ_лют!$23:$23,січ_лют!$26:$26,січ_лют!$27:$27,січ_лют!$28:$28,січ_лют!$29:$29,січ_лют!$30:$30,січ_лют!$31:$31,січ_лют!$32:$32,січ_лют!$33:$33,січ_лют!$34:$34,січ_лют!$35:$35,січ_лют!$36:$36,січ_лют!#REF!,січ_лют!$38:$38,січ_лют!$39:$39,січ_лют!$41:$41,січ_лют!$44:$44,січ_лют!#REF!,січ_лют!#REF!</definedName>
    <definedName name="ОсновніВиди" localSheetId="4">'січ-кв'!$6:$6,'січ-кв'!$23:$23,'січ-кв'!$27:$27,'січ-кв'!$28:$28,'січ-кв'!$29:$29,'січ-кв'!$30:$30,'січ-кв'!$31:$31,'січ-кв'!$32:$32,'січ-кв'!$33:$33,'січ-кв'!$34:$34,'січ-кв'!$35:$35,'січ-кв'!$36:$36,'січ-кв'!$37:$37,'січ-кв'!#REF!,'січ-кв'!$39:$39,'січ-кв'!$40:$40,'січ-кв'!$42:$42,'січ-кв'!$45:$45,'січ-кв'!#REF!,'січ-кв'!#REF!</definedName>
    <definedName name="ОсновніВиди" localSheetId="5">'січ-тр'!$6:$6,'січ-тр'!$23:$23,'січ-тр'!$27:$27,'січ-тр'!$28:$28,'січ-тр'!$29:$29,'січ-тр'!$30:$30,'січ-тр'!$31:$31,'січ-тр'!$32:$32,'січ-тр'!$33:$33,'січ-тр'!$34:$34,'січ-тр'!$35:$35,'січ-тр'!$36:$36,'січ-тр'!$37:$37,'січ-тр'!#REF!,'січ-тр'!$39:$39,'січ-тр'!$40:$40,'січ-тр'!$42:$42,'січ-тр'!$45:$45,'січ-тр'!#REF!,'січ-тр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2">січ_лют!$7:$7,січ_лют!$8:$8,січ_лют!$9:$9,січ_лют!$10:$10,січ_лют!$14:$14,січ_лют!$19:$19,січ_лют!$24:$24,січ_лют!$42:$42,січ_лют!$43:$43,січ_лют!$45:$45,січ_лют!$46:$46</definedName>
    <definedName name="Підвиди" localSheetId="4">'січ-кв'!$7:$7,'січ-кв'!$8:$8,'січ-кв'!$9:$9,'січ-кв'!$10:$10,'січ-кв'!$14:$14,'січ-кв'!$19:$19,'січ-кв'!$25:$25,'січ-кв'!$43:$43,'січ-кв'!$44:$44,'січ-кв'!$46:$46,'січ-кв'!$47:$47</definedName>
    <definedName name="Підвиди" localSheetId="5">'січ-тр'!$7:$7,'січ-тр'!$8:$8,'січ-тр'!$9:$9,'січ-тр'!$10:$10,'січ-тр'!$14:$14,'січ-тр'!$19:$19,'січ-тр'!$25:$25,'січ-тр'!$43:$43,'січ-тр'!$44:$44,'січ-тр'!$46:$46,'січ-тр'!$47:$47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1">січ!#REF!,січ!#REF!,січ!$11:$11,січ!$12:$12,січ!$15:$15,січ!$18:$18</definedName>
    <definedName name="Підвиди2Порядку" localSheetId="2">січ_лют!#REF!,січ_лют!#REF!,січ_лют!$11:$11,січ_лют!$12:$12,січ_лют!$15:$15,січ_лют!$18:$18</definedName>
    <definedName name="Підвиди2Порядку" localSheetId="4">'січ-кв'!#REF!,'січ-кв'!#REF!,'січ-кв'!$11:$11,'січ-кв'!$12:$12,'січ-кв'!$15:$15,'січ-кв'!$18:$18</definedName>
    <definedName name="Підвиди2Порядку" localSheetId="5">'січ-тр'!#REF!,'січ-тр'!#REF!,'січ-тр'!$11:$11,'січ-тр'!$12:$12,'січ-тр'!$15:$15,'січ-тр'!$18:$18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1">січ!#REF!,січ!$16:$16,січ!$17:$17</definedName>
    <definedName name="Підвиди3Порядку" localSheetId="2">січ_лют!#REF!,січ_лют!$16:$16,січ_лют!$17:$17</definedName>
    <definedName name="Підвиди3Порядку" localSheetId="4">'січ-кв'!#REF!,'січ-кв'!$16:$16,'січ-кв'!$17:$17</definedName>
    <definedName name="Підвиди3Порядку" localSheetId="5">'січ-тр'!#REF!,'січ-тр'!$16:$16,'січ-тр'!$17:$17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1">січ!$5:$5,січ!$25:$25,січ!$37:$37,січ!$40:$40</definedName>
    <definedName name="Підсумок" localSheetId="2">січ_лют!$5:$5,січ_лют!$25:$25,січ_лют!$37:$37,січ_лют!$40:$40</definedName>
    <definedName name="Підсумок" localSheetId="4">'січ-кв'!$5:$5,'січ-кв'!$26:$26,'січ-кв'!$38:$38,'січ-кв'!$41:$41</definedName>
    <definedName name="Підсумок" localSheetId="5">'січ-тр'!$5:$5,'січ-тр'!$26:$26,'січ-тр'!$38:$38,'січ-тр'!$41:$41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<sst xmlns="http://schemas.openxmlformats.org/spreadsheetml/2006/main" count="430" uniqueCount="68">
  <si>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</si>
  <si>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</si>
  <si>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</si>
  <si>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</si>
  <si>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</si>
  <si>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</si>
  <si>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</si>
  <si>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</si>
  <si>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</si>
  <si>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</si>
  <si>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</si>
  <si>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</si>
  <si>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</si>
  <si>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</si>
  <si>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</si>
  <si>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</si>
  <si>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</si>
  <si>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</si>
  <si>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</si>
  <si>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</si>
  <si>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</si>
  <si>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</si>
  <si>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</si>
  <si>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</si>
  <si>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</si>
  <si>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</si>
  <si>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</si>
  <si>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</si>
  <si>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</si>
  <si>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</si>
  <si>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</si>
  <si>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</si>
  <si>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</si>
  <si>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</si>
  <si>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</si>
  <si>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</si>
  <si>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</si>
  <si>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</si>
  <si>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</si>
  <si>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</si>
  <si>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</si>
  <si>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</si>
  <si>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</si>
  <si>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</si>
  <si>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</si>
  <si>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</si>
  <si>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</si>
  <si>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</si>
  <si>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</si>
  <si>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</si>
  <si>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</si>
  <si>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</si>
  <si>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</si>
  <si>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</si>
  <si>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</si>
  <si>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</si>
  <si>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</si>
  <si>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за січень-лютий  2019-2020 років</t>
  </si>
  <si>
    <t>Показники виконання Зведеного бюджету України за січень-лютий  2019-2020 років</t>
  </si>
  <si>
    <t>СІЧЕНЬ-ЛЮТИЙ</t>
  </si>
  <si>
    <t>за І квартал  2019-2020 років</t>
  </si>
  <si>
    <t>І квартал</t>
  </si>
  <si>
    <t>Показники виконання Зведеного бюджету України за 
І квартал 2019-2020 років</t>
  </si>
  <si>
    <t>за січень-квітень  2019-2020 років</t>
  </si>
  <si>
    <t>січень-квітень</t>
  </si>
  <si>
    <t>Показники виконання Зведеного бюджету України за 
січень-травень 2019-2020 років</t>
  </si>
  <si>
    <t>за січень-травень 2019-2020 років</t>
  </si>
  <si>
    <t>січень-травень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</si>
</sst>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wrapTex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9" sqref="B9:D9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7" t="s">
        <v>53</v>
      </c>
      <c r="B2" s="127"/>
      <c r="C2" s="127"/>
      <c r="D2" s="127"/>
      <c r="E2" s="92"/>
      <c r="F2" s="92"/>
      <c r="G2" s="92"/>
    </row>
    <row r="3" spans="1:12" ht="57.75" customHeight="1" x14ac:dyDescent="0.35">
      <c r="A3" s="128" t="s">
        <v>45</v>
      </c>
      <c r="B3" s="128"/>
      <c r="C3" s="128"/>
      <c r="D3" s="128"/>
      <c r="E3" s="92"/>
      <c r="F3" s="92"/>
      <c r="G3" s="92"/>
    </row>
    <row r="4" spans="1:12" ht="22.5" customHeight="1" x14ac:dyDescent="0.35">
      <c r="A4" s="129" t="s">
        <v>41</v>
      </c>
      <c r="B4" s="129"/>
      <c r="C4" s="129"/>
      <c r="D4" s="129"/>
      <c r="E4" s="92"/>
      <c r="F4" s="92"/>
      <c r="G4" s="92"/>
    </row>
    <row r="5" spans="1:12" ht="41.25" customHeight="1" x14ac:dyDescent="0.2">
      <c r="A5" s="95">
        <v>1</v>
      </c>
      <c r="B5" s="123" t="s">
        <v>52</v>
      </c>
      <c r="C5" s="123"/>
      <c r="D5" s="124"/>
    </row>
    <row r="6" spans="1:12" ht="37.5" customHeight="1" x14ac:dyDescent="0.2">
      <c r="A6" s="93">
        <v>2</v>
      </c>
      <c r="B6" s="123" t="s">
        <v>57</v>
      </c>
      <c r="C6" s="123"/>
      <c r="D6" s="124"/>
      <c r="E6" s="94"/>
      <c r="F6" s="94" t="s">
        <v>43</v>
      </c>
    </row>
    <row r="7" spans="1:12" ht="37.5" customHeight="1" x14ac:dyDescent="0.2">
      <c r="A7" s="93">
        <v>3</v>
      </c>
      <c r="B7" s="123" t="s">
        <v>60</v>
      </c>
      <c r="C7" s="123"/>
      <c r="D7" s="124"/>
      <c r="E7" s="94"/>
      <c r="F7" s="94"/>
      <c r="I7" s="119"/>
      <c r="J7" s="119"/>
      <c r="K7" s="119"/>
      <c r="L7" s="119"/>
    </row>
    <row r="8" spans="1:12" ht="38.25" customHeight="1" x14ac:dyDescent="0.2">
      <c r="A8" s="93">
        <v>4</v>
      </c>
      <c r="B8" s="123" t="s">
        <v>63</v>
      </c>
      <c r="C8" s="123"/>
      <c r="D8" s="124"/>
      <c r="E8" s="94"/>
      <c r="F8" s="94"/>
    </row>
    <row r="9" spans="1:12" ht="39.75" customHeight="1" x14ac:dyDescent="0.2">
      <c r="A9" s="93">
        <v>5</v>
      </c>
      <c r="B9" s="123" t="s">
        <v>66</v>
      </c>
      <c r="C9" s="123"/>
      <c r="D9" s="124"/>
      <c r="E9" s="94"/>
      <c r="F9" s="94"/>
    </row>
    <row r="10" spans="1:12" ht="36.75" customHeight="1" x14ac:dyDescent="0.2">
      <c r="A10" s="93">
        <v>6</v>
      </c>
      <c r="B10" s="125"/>
      <c r="C10" s="125"/>
      <c r="D10" s="126"/>
      <c r="E10" s="94"/>
      <c r="F10" s="94"/>
    </row>
    <row r="11" spans="1:12" ht="36" customHeight="1" x14ac:dyDescent="0.2">
      <c r="A11" s="93">
        <v>7</v>
      </c>
      <c r="B11" s="125"/>
      <c r="C11" s="125"/>
      <c r="D11" s="126"/>
      <c r="E11" s="94"/>
      <c r="F11" s="94"/>
    </row>
    <row r="12" spans="1:12" ht="36" customHeight="1" x14ac:dyDescent="0.2">
      <c r="A12" s="93">
        <v>8</v>
      </c>
      <c r="B12" s="125"/>
      <c r="C12" s="125"/>
      <c r="D12" s="126"/>
      <c r="E12" s="94"/>
      <c r="F12" s="94"/>
    </row>
    <row r="13" spans="1:12" ht="36" customHeight="1" x14ac:dyDescent="0.2">
      <c r="A13" s="93">
        <v>9</v>
      </c>
      <c r="B13" s="125"/>
      <c r="C13" s="125"/>
      <c r="D13" s="126"/>
      <c r="E13" s="94"/>
      <c r="F13" s="94"/>
    </row>
    <row r="14" spans="1:12" ht="36" customHeight="1" x14ac:dyDescent="0.2">
      <c r="A14" s="93">
        <v>10</v>
      </c>
      <c r="B14" s="125"/>
      <c r="C14" s="125"/>
      <c r="D14" s="126"/>
      <c r="E14" s="94"/>
      <c r="F14" s="94"/>
    </row>
    <row r="15" spans="1:12" ht="36.75" customHeight="1" x14ac:dyDescent="0.2">
      <c r="A15" s="93">
        <v>11</v>
      </c>
      <c r="B15" s="125"/>
      <c r="C15" s="125"/>
      <c r="D15" s="126"/>
      <c r="E15" s="94"/>
      <c r="F15" s="94"/>
    </row>
    <row r="16" spans="1:12" ht="36.75" customHeight="1" x14ac:dyDescent="0.2">
      <c r="A16" s="93">
        <v>12</v>
      </c>
      <c r="B16" s="125"/>
      <c r="C16" s="125"/>
      <c r="D16" s="126"/>
      <c r="E16" s="94"/>
      <c r="F16" s="94"/>
    </row>
    <row r="17" spans="1:6" ht="58.5" customHeight="1" x14ac:dyDescent="0.2">
      <c r="A17" s="120"/>
      <c r="B17" s="120"/>
      <c r="C17" s="120"/>
      <c r="D17" s="120"/>
      <c r="E17" s="94"/>
      <c r="F17" s="94"/>
    </row>
    <row r="18" spans="1:6" ht="34.5" customHeight="1" x14ac:dyDescent="0.2">
      <c r="A18" s="121"/>
      <c r="B18" s="122"/>
      <c r="C18" s="122"/>
      <c r="D18" s="122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A2:D2"/>
    <mergeCell ref="A3:D3"/>
    <mergeCell ref="A4:D4"/>
    <mergeCell ref="B5:D5"/>
    <mergeCell ref="B6:D6"/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січ_лют!A1" display="за січень-лютий  2019-2020 років"/>
    <hyperlink ref="B7" location="січень!A1" display="за січень 2014-2015 років"/>
    <hyperlink ref="B7:D7" location="'І кв'!A1" display="за І квартал  2019-2020 років"/>
    <hyperlink ref="B8" location="січень!A1" display="за січень 2014-2015 років"/>
    <hyperlink ref="B8:D8" location="'січ-кв'!A1" display="за І квартал  2019-2020 років"/>
    <hyperlink ref="B9:D9" location="'січ-тр'!Підсумок" display="за січень-травень 2019-2020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32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47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0</v>
      </c>
      <c r="B2" s="134" t="s">
        <v>40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48</v>
      </c>
      <c r="C3" s="139" t="s">
        <v>49</v>
      </c>
      <c r="D3" s="141" t="s">
        <v>26</v>
      </c>
      <c r="E3" s="141"/>
      <c r="F3" s="142" t="s">
        <v>44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51" x14ac:dyDescent="0.2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7.5" x14ac:dyDescent="0.2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58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0</v>
      </c>
      <c r="B2" s="134" t="s">
        <v>59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48</v>
      </c>
      <c r="C3" s="139" t="s">
        <v>49</v>
      </c>
      <c r="D3" s="141" t="s">
        <v>26</v>
      </c>
      <c r="E3" s="141"/>
      <c r="F3" s="142" t="s">
        <v>44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51" x14ac:dyDescent="0.2">
      <c r="A8" s="99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9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100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01" t="s">
        <v>28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67.5" x14ac:dyDescent="0.2">
      <c r="A12" s="101" t="s">
        <v>29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1" t="s">
        <v>37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3" t="s">
        <v>33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1.0804609479999949E-2</v>
      </c>
      <c r="C37" s="33">
        <v>-0.40896472014999996</v>
      </c>
      <c r="D37" s="32" t="s">
        <v>1</v>
      </c>
      <c r="E37" s="32">
        <v>-0.41976932962999991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0.82327109179999991</v>
      </c>
      <c r="C38" s="61">
        <v>0.40256768861000003</v>
      </c>
      <c r="D38" s="62" t="s">
        <v>1</v>
      </c>
      <c r="E38" s="62">
        <v>-0.42070340318999988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-0.81246648231999996</v>
      </c>
      <c r="C39" s="65">
        <v>-0.81153240875999999</v>
      </c>
      <c r="D39" s="66" t="s">
        <v>1</v>
      </c>
      <c r="E39" s="66">
        <v>9.3407355999997055E-4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-4.7181677815199894</v>
      </c>
      <c r="C40" s="33">
        <v>2.5477066283800047</v>
      </c>
      <c r="D40" s="32" t="s">
        <v>1</v>
      </c>
      <c r="E40" s="32">
        <v>7.2658744098999941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60.330335156639997</v>
      </c>
      <c r="C41" s="69">
        <v>66.016721059679995</v>
      </c>
      <c r="D41" s="70" t="s">
        <v>1</v>
      </c>
      <c r="E41" s="70">
        <v>5.6863859030399979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60.151875745109997</v>
      </c>
      <c r="C42" s="74">
        <v>31.326854983580002</v>
      </c>
      <c r="D42" s="75" t="s">
        <v>1</v>
      </c>
      <c r="E42" s="75">
        <v>-28.825020761529995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0.17845941153</v>
      </c>
      <c r="C43" s="78">
        <v>34.689866076099996</v>
      </c>
      <c r="D43" s="79" t="s">
        <v>1</v>
      </c>
      <c r="E43" s="79">
        <v>34.511406664569996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-70.69011888448</v>
      </c>
      <c r="C44" s="69">
        <v>-52.134285114449995</v>
      </c>
      <c r="D44" s="70" t="s">
        <v>1</v>
      </c>
      <c r="E44" s="70">
        <v>18.555833770030006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-68.613936296879984</v>
      </c>
      <c r="C45" s="74">
        <v>-49.458604512279997</v>
      </c>
      <c r="D45" s="75" t="s">
        <v>1</v>
      </c>
      <c r="E45" s="75">
        <v>19.155331784599987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-2.0761825876</v>
      </c>
      <c r="C46" s="82">
        <v>-2.6756806021700004</v>
      </c>
      <c r="D46" s="83" t="s">
        <v>1</v>
      </c>
      <c r="E46" s="83">
        <v>-0.5994980145700004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62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0</v>
      </c>
      <c r="B2" s="134" t="s">
        <v>61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48</v>
      </c>
      <c r="C3" s="139" t="s">
        <v>49</v>
      </c>
      <c r="D3" s="141" t="s">
        <v>26</v>
      </c>
      <c r="E3" s="141"/>
      <c r="F3" s="142" t="s">
        <v>44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51" x14ac:dyDescent="0.2">
      <c r="A8" s="99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9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100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01" t="s">
        <v>28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67.5" x14ac:dyDescent="0.2">
      <c r="A12" s="101" t="s">
        <v>29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1" t="s">
        <v>37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3" t="s">
        <v>33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-0.56506986695000028</v>
      </c>
      <c r="C37" s="33">
        <v>-0.69430129106000016</v>
      </c>
      <c r="D37" s="32" t="s">
        <v>1</v>
      </c>
      <c r="E37" s="32">
        <v>-0.12923142410999988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1.0065892114999999</v>
      </c>
      <c r="C38" s="61">
        <v>0.70432670969999989</v>
      </c>
      <c r="D38" s="62" t="s">
        <v>1</v>
      </c>
      <c r="E38" s="62">
        <v>-0.30226250180000003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-1.5716590784500002</v>
      </c>
      <c r="C39" s="65">
        <v>-1.39862800076</v>
      </c>
      <c r="D39" s="66" t="s">
        <v>1</v>
      </c>
      <c r="E39" s="66">
        <v>0.17303107769000015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8.9595772240500064</v>
      </c>
      <c r="C40" s="33">
        <v>17.370933837170003</v>
      </c>
      <c r="D40" s="32" t="s">
        <v>1</v>
      </c>
      <c r="E40" s="32">
        <v>8.411356613119997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115.43184925025</v>
      </c>
      <c r="C41" s="69">
        <v>99.413862696020004</v>
      </c>
      <c r="D41" s="70" t="s">
        <v>1</v>
      </c>
      <c r="E41" s="70">
        <v>-16.017986554229992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87.383438748259991</v>
      </c>
      <c r="C42" s="74">
        <v>64.408231119410004</v>
      </c>
      <c r="D42" s="75" t="s">
        <v>1</v>
      </c>
      <c r="E42" s="75">
        <v>-22.975207628849986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28.048410501989999</v>
      </c>
      <c r="C43" s="78">
        <v>35.00563157661</v>
      </c>
      <c r="D43" s="79" t="s">
        <v>1</v>
      </c>
      <c r="E43" s="79">
        <v>6.9572210746200014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-94.521156279149992</v>
      </c>
      <c r="C44" s="69">
        <v>-61.894699958430003</v>
      </c>
      <c r="D44" s="70" t="s">
        <v>1</v>
      </c>
      <c r="E44" s="70">
        <v>32.626456320719988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-83.159356796240004</v>
      </c>
      <c r="C45" s="74">
        <v>-54.726609942900005</v>
      </c>
      <c r="D45" s="75" t="s">
        <v>1</v>
      </c>
      <c r="E45" s="75">
        <v>28.432746853339999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-11.361799482910001</v>
      </c>
      <c r="C46" s="82">
        <v>-7.1680900155299998</v>
      </c>
      <c r="D46" s="83" t="s">
        <v>1</v>
      </c>
      <c r="E46" s="83">
        <v>4.1937094673800015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65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0</v>
      </c>
      <c r="B2" s="134" t="s">
        <v>64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48</v>
      </c>
      <c r="C3" s="139" t="s">
        <v>49</v>
      </c>
      <c r="D3" s="141" t="s">
        <v>26</v>
      </c>
      <c r="E3" s="141"/>
      <c r="F3" s="142" t="s">
        <v>44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51" x14ac:dyDescent="0.2">
      <c r="A8" s="99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9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100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01" t="s">
        <v>28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67.5" x14ac:dyDescent="0.2">
      <c r="A12" s="101" t="s">
        <v>29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1" t="s">
        <v>37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3" t="s">
        <v>33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27" x14ac:dyDescent="0.2">
      <c r="A24" s="118"/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-0.4414974892500001</v>
      </c>
      <c r="C38" s="33">
        <v>-0.93141918106000055</v>
      </c>
      <c r="D38" s="32" t="s">
        <v>1</v>
      </c>
      <c r="E38" s="32">
        <v>-0.48992169181000045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1.8799938318600002</v>
      </c>
      <c r="C39" s="61">
        <v>1.3398314526999997</v>
      </c>
      <c r="D39" s="62" t="s">
        <v>1</v>
      </c>
      <c r="E39" s="62">
        <v>-0.54016237916000054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-2.3214913211100003</v>
      </c>
      <c r="C40" s="65">
        <v>-2.2712506337600002</v>
      </c>
      <c r="D40" s="66" t="s">
        <v>1</v>
      </c>
      <c r="E40" s="66">
        <v>5.0240687350000091E-2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-17.623432440509987</v>
      </c>
      <c r="C41" s="33">
        <v>10.659782674199986</v>
      </c>
      <c r="D41" s="32" t="s">
        <v>1</v>
      </c>
      <c r="E41" s="32">
        <v>28.283215114709975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162.12005966829</v>
      </c>
      <c r="C42" s="69">
        <v>109.81204908617998</v>
      </c>
      <c r="D42" s="70" t="s">
        <v>1</v>
      </c>
      <c r="E42" s="70">
        <v>-52.308010582110015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132.34430797924</v>
      </c>
      <c r="C43" s="74">
        <v>74.436950721060001</v>
      </c>
      <c r="D43" s="75" t="s">
        <v>1</v>
      </c>
      <c r="E43" s="75">
        <v>-57.907357258179999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29.775751689050004</v>
      </c>
      <c r="C44" s="78">
        <v>35.375098365120003</v>
      </c>
      <c r="D44" s="79" t="s">
        <v>1</v>
      </c>
      <c r="E44" s="79">
        <v>5.5993466760699988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-127.09328287462999</v>
      </c>
      <c r="C45" s="69">
        <v>-71.880809236610006</v>
      </c>
      <c r="D45" s="70" t="s">
        <v>1</v>
      </c>
      <c r="E45" s="70">
        <v>55.212473638019986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-114.70860198518999</v>
      </c>
      <c r="C46" s="74">
        <v>-63.561359285329999</v>
      </c>
      <c r="D46" s="75" t="s">
        <v>1</v>
      </c>
      <c r="E46" s="75">
        <v>51.147242699859987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-12.38468088944</v>
      </c>
      <c r="C47" s="82">
        <v>-8.3194499512800011</v>
      </c>
      <c r="D47" s="83" t="s">
        <v>1</v>
      </c>
      <c r="E47" s="83">
        <v>4.0652309381599991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H7" sqref="H7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65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0</v>
      </c>
      <c r="B2" s="134" t="s">
        <v>67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48</v>
      </c>
      <c r="C3" s="139" t="s">
        <v>49</v>
      </c>
      <c r="D3" s="141" t="s">
        <v>26</v>
      </c>
      <c r="E3" s="141"/>
      <c r="F3" s="142" t="s">
        <v>44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51" x14ac:dyDescent="0.2">
      <c r="A8" s="99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9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100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01" t="s">
        <v>28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67.5" x14ac:dyDescent="0.2">
      <c r="A12" s="101" t="s">
        <v>29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1" t="s">
        <v>37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3" t="s">
        <v>33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27" x14ac:dyDescent="0.2">
      <c r="A24" s="118"/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-1.2554489013099994</v>
      </c>
      <c r="C38" s="33">
        <v>-1.2818294165699999</v>
      </c>
      <c r="D38" s="32" t="s">
        <v>1</v>
      </c>
      <c r="E38" s="32">
        <v>-2.6380515260000514E-2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2.3679638139000008</v>
      </c>
      <c r="C39" s="61">
        <v>2.2409376483500001</v>
      </c>
      <c r="D39" s="62" t="s">
        <v>1</v>
      </c>
      <c r="E39" s="62">
        <v>-0.12702616555000068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-3.6234127152100002</v>
      </c>
      <c r="C40" s="65">
        <v>-3.52276706492</v>
      </c>
      <c r="D40" s="66" t="s">
        <v>1</v>
      </c>
      <c r="E40" s="66">
        <v>0.10064565029000017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-33.860358425209981</v>
      </c>
      <c r="C41" s="33">
        <v>31.977623541319979</v>
      </c>
      <c r="D41" s="32" t="s">
        <v>1</v>
      </c>
      <c r="E41" s="32">
        <v>65.837981966529952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186.10700799084003</v>
      </c>
      <c r="C42" s="69">
        <v>163.85334748438999</v>
      </c>
      <c r="D42" s="70" t="s">
        <v>1</v>
      </c>
      <c r="E42" s="70">
        <v>-22.253660506450046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155.72294690877001</v>
      </c>
      <c r="C43" s="74">
        <v>126.49705035286</v>
      </c>
      <c r="D43" s="75" t="s">
        <v>1</v>
      </c>
      <c r="E43" s="75">
        <v>-29.225896555910012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30.384061082070005</v>
      </c>
      <c r="C44" s="78">
        <v>37.356297131529999</v>
      </c>
      <c r="D44" s="79" t="s">
        <v>1</v>
      </c>
      <c r="E44" s="79">
        <v>6.972236049459994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-176.45354536495</v>
      </c>
      <c r="C45" s="69">
        <v>-115.23632666552</v>
      </c>
      <c r="D45" s="70" t="s">
        <v>1</v>
      </c>
      <c r="E45" s="70">
        <v>61.217218699430006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-130.39620556247999</v>
      </c>
      <c r="C46" s="74">
        <v>-78.258645424169998</v>
      </c>
      <c r="D46" s="75" t="s">
        <v>1</v>
      </c>
      <c r="E46" s="75">
        <v>52.137560138309993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-46.057339802469997</v>
      </c>
      <c r="C47" s="82">
        <v>-36.977681241349998</v>
      </c>
      <c r="D47" s="83" t="s">
        <v>1</v>
      </c>
      <c r="E47" s="83">
        <v>9.0796585611199987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21</vt:i4>
      </vt:variant>
    </vt:vector>
  </HeadingPairs>
  <TitlesOfParts>
    <vt:vector size="27" baseType="lpstr">
      <vt:lpstr>Зміст</vt:lpstr>
      <vt:lpstr>січ</vt:lpstr>
      <vt:lpstr>січ_лют</vt:lpstr>
      <vt:lpstr>І кв</vt:lpstr>
      <vt:lpstr>січ-кв</vt:lpstr>
      <vt:lpstr>січ-тр</vt:lpstr>
      <vt:lpstr>'І кв'!Заголовки_для_друку</vt:lpstr>
      <vt:lpstr>січ!Заголовки_для_друку</vt:lpstr>
      <vt:lpstr>січ_лют!Заголовки_для_друку</vt:lpstr>
      <vt:lpstr>'січ-кв'!Заголовки_для_друку</vt:lpstr>
      <vt:lpstr>'січ-тр'!Заголовки_для_друку</vt:lpstr>
      <vt:lpstr>Зміст!Область_друку</vt:lpstr>
      <vt:lpstr>'І кв'!Область_друку</vt:lpstr>
      <vt:lpstr>січ!Область_друку</vt:lpstr>
      <vt:lpstr>січ_лют!Область_друку</vt:lpstr>
      <vt:lpstr>'січ-кв'!Область_друку</vt:lpstr>
      <vt:lpstr>'січ-тр'!Область_друку</vt:lpstr>
      <vt:lpstr>'І кв'!Підвиди</vt:lpstr>
      <vt:lpstr>січ!Підвиди</vt:lpstr>
      <vt:lpstr>січ_лют!Підвиди</vt:lpstr>
      <vt:lpstr>'січ-кв'!Підвиди</vt:lpstr>
      <vt:lpstr>'січ-тр'!Підвиди</vt:lpstr>
      <vt:lpstr>'І кв'!Підсумок</vt:lpstr>
      <vt:lpstr>січ!Підсумок</vt:lpstr>
      <vt:lpstr>січ_лют!Підсумок</vt:lpstr>
      <vt:lpstr>'січ-кв'!Підсумок</vt:lpstr>
      <vt:lpstr>'січ-тр'!Підсумок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2018-08-28T14:09:25Z</cp:lastPrinted>
  <dcterms:created xsi:type="dcterms:W3CDTF">2007-07-06T09:10:38Z</dcterms:created>
  <dcterms:modified xsi:type="dcterms:W3CDTF">2020-06-30T11:17:04Z</dcterms:modified>
</cp:coreProperties>
</file>