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0\листопад\"/>
    </mc:Choice>
  </mc:AlternateContent>
  <bookViews>
    <workbookView xWindow="0" yWindow="0" windowWidth="28800" windowHeight="11775" tabRatio="490" firstSheet="1" activeTab="11"/>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 name="січ_лип" sheetId="11" r:id="rId8"/>
    <sheet name="січ_серп" sheetId="12" r:id="rId9"/>
    <sheet name="І-ІІІ кв" sheetId="13" r:id="rId10"/>
    <sheet name="січ_жовт" sheetId="14" r:id="rId11"/>
    <sheet name="січ_лист" sheetId="15" r:id="rId12"/>
  </sheets>
  <definedNames>
    <definedName name="_xlnm.Print_Titles" localSheetId="3">'І кв'!$2:$4</definedName>
    <definedName name="_xlnm.Print_Titles" localSheetId="6">'І півріч'!$2:$4</definedName>
    <definedName name="_xlnm.Print_Titles" localSheetId="9">'І-ІІІ кв'!$2:$4</definedName>
    <definedName name="_xlnm.Print_Titles" localSheetId="1">січ!$2:$4</definedName>
    <definedName name="_xlnm.Print_Titles" localSheetId="10">січ_жовт!$2:$4</definedName>
    <definedName name="_xlnm.Print_Titles" localSheetId="4">січ_кв!$2:$4</definedName>
    <definedName name="_xlnm.Print_Titles" localSheetId="7">січ_лип!$2:$4</definedName>
    <definedName name="_xlnm.Print_Titles" localSheetId="11">січ_лист!$2:$4</definedName>
    <definedName name="_xlnm.Print_Titles" localSheetId="2">січ_лют!$2:$4</definedName>
    <definedName name="_xlnm.Print_Titles" localSheetId="8">січ_серп!$2:$4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9">'І-ІІІ кв'!$A$1:$O$48</definedName>
    <definedName name="_xlnm.Print_Area" localSheetId="1">січ!$A$1:$O$48</definedName>
    <definedName name="_xlnm.Print_Area" localSheetId="10">січ_жовт!$A$1:$O$48</definedName>
    <definedName name="_xlnm.Print_Area" localSheetId="4">січ_кв!$A$1:$O$47</definedName>
    <definedName name="_xlnm.Print_Area" localSheetId="7">січ_лип!$A$1:$O$48</definedName>
    <definedName name="_xlnm.Print_Area" localSheetId="11">січ_лист!$A$1:$O$48</definedName>
    <definedName name="_xlnm.Print_Area" localSheetId="2">січ_лют!$A$1:$O$49</definedName>
    <definedName name="_xlnm.Print_Area" localSheetId="8">січ_серп!$A$1:$O$48</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9">'І-ІІІ кв'!$6:$6,'І-ІІІ кв'!$22:$22,'І-ІІІ кв'!$27:$27,'І-ІІІ кв'!$28:$28,'І-ІІІ кв'!$29:$29,'І-ІІІ кв'!$30:$30,'І-ІІІ кв'!$31:$31,'І-ІІІ кв'!$32:$32,'І-ІІІ кв'!$33:$33,'І-ІІІ кв'!$34:$34,'І-ІІІ кв'!$35:$35,'І-ІІІ кв'!$36:$36,'І-ІІІ кв'!$37:$37,'І-ІІІ кв'!$38:$38,'І-ІІІ кв'!$40:$40,'І-ІІІ кв'!$41:$41,'І-ІІІ кв'!$43:$43,'І-ІІІ кв'!$46:$46,'І-ІІІ кв'!#REF!,'І-ІІІ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10">січ_жовт!$6:$6,січ_жовт!$22:$22,січ_жовт!$27:$27,січ_жовт!$28:$28,січ_жовт!$29:$29,січ_жовт!$30:$30,січ_жовт!$31:$31,січ_жовт!$32:$32,січ_жовт!$33:$33,січ_жовт!$34:$34,січ_жовт!$35:$35,січ_жовт!$36:$36,січ_жовт!$37:$37,січ_жовт!$38:$38,січ_жовт!$40:$40,січ_жовт!$41:$41,січ_жовт!$43:$43,січ_жовт!$46:$46,січ_жовт!#REF!,січ_жовт!#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7">січ_лип!$6:$6,січ_лип!$22:$22,січ_лип!$27:$27,січ_лип!$28:$28,січ_лип!$29:$29,січ_лип!$30:$30,січ_лип!$31:$31,січ_лип!$32:$32,січ_лип!$33:$33,січ_лип!$34:$34,січ_лип!$35:$35,січ_лип!$36:$36,січ_лип!$37:$37,січ_лип!$38:$38,січ_лип!$40:$40,січ_лип!$41:$41,січ_лип!$43:$43,січ_лип!$46:$46,січ_лип!#REF!,січ_лип!#REF!</definedName>
    <definedName name="ОсновніВиди" localSheetId="11">січ_лист!$6:$6,січ_лист!$22:$22,січ_лист!$27:$27,січ_лист!$28:$28,січ_лист!$29:$29,січ_лист!$30:$30,січ_лист!$31:$31,січ_лист!$32:$32,січ_лист!$33:$33,січ_лист!$34:$34,січ_лист!$35:$35,січ_лист!$36:$36,січ_лист!$37:$37,січ_лист!$38:$38,січ_лист!$40:$40,січ_лист!$41:$41,січ_лист!$43:$43,січ_лист!$46:$46,січ_лист!#REF!,січ_лист!#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8">січ_серп!$6:$6,січ_серп!$22:$22,січ_серп!$27:$27,січ_серп!$28:$28,січ_серп!$29:$29,січ_серп!$30:$30,січ_серп!$31:$31,січ_серп!$32:$32,січ_серп!$33:$33,січ_серп!$34:$34,січ_серп!$35:$35,січ_серп!$36:$36,січ_серп!$37:$37,січ_серп!$38:$38,січ_серп!$40:$40,січ_серп!$41:$41,січ_серп!$43:$43,січ_серп!$46:$46,січ_серп!#REF!,січ_серп!#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9">'І-ІІІ кв'!$7:$7,'І-ІІІ кв'!$8:$8,'І-ІІІ кв'!$9:$9,'І-ІІІ кв'!$10:$10,'І-ІІІ кв'!$14:$14,'І-ІІІ кв'!$20:$20,'І-ІІІ кв'!$25:$25,'І-ІІІ кв'!$44:$44,'І-ІІІ кв'!$45:$45,'І-ІІІ кв'!$47:$47,'І-ІІІ кв'!$48:$48</definedName>
    <definedName name="Підвиди" localSheetId="1">січ!$7:$7,січ!$8:$8,січ!$9:$9,січ!$10:$10,січ!$14:$14,січ!$20:$20,січ!$23:$23,січ!$42:$42,січ!$43:$43,січ!$45:$45,січ!$46:$46</definedName>
    <definedName name="Підвиди" localSheetId="10">січ_жовт!$7:$7,січ_жовт!$8:$8,січ_жовт!$9:$9,січ_жовт!$10:$10,січ_жовт!$14:$14,січ_жовт!$20:$20,січ_жовт!$25:$25,січ_жовт!$44:$44,січ_жовт!$45:$45,січ_жовт!$47:$47,січ_жовт!$48:$48</definedName>
    <definedName name="Підвиди" localSheetId="4">січ_кв!$7:$7,січ_кв!$8:$8,січ_кв!$9:$9,січ_кв!$10:$10,січ_кв!$14:$14,січ_кв!$20:$20,січ_кв!$24:$24,січ_кв!$43:$43,січ_кв!$44:$44,січ_кв!$46:$46,січ_кв!$47:$47</definedName>
    <definedName name="Підвиди" localSheetId="7">січ_лип!$7:$7,січ_лип!$8:$8,січ_лип!$9:$9,січ_лип!$10:$10,січ_лип!$14:$14,січ_лип!$20:$20,січ_лип!$25:$25,січ_лип!$44:$44,січ_лип!$45:$45,січ_лип!$47:$47,січ_лип!$48:$48</definedName>
    <definedName name="Підвиди" localSheetId="11">січ_лист!$7:$7,січ_лист!$8:$8,січ_лист!$9:$9,січ_лист!$10:$10,січ_лист!$14:$14,січ_лист!$20:$20,січ_лист!$25:$25,січ_лист!$44:$44,січ_лист!$45:$45,січ_лист!$47:$47,січ_лист!$48:$48</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8">січ_серп!$7:$7,січ_серп!$8:$8,січ_серп!$9:$9,січ_серп!$10:$10,січ_серп!$14:$14,січ_серп!$20:$20,січ_серп!$25:$25,січ_серп!$44:$44,січ_серп!$45:$45,січ_серп!$47:$47,січ_серп!$48:$48</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9">'І-ІІІ кв'!#REF!,'І-ІІІ кв'!#REF!,'І-ІІІ кв'!$11:$11,'І-ІІІ кв'!$12:$12,'І-ІІІ кв'!$15:$15,'І-ІІІ кв'!$18:$18</definedName>
    <definedName name="Підвиди2Порядку" localSheetId="1">січ!#REF!,січ!#REF!,січ!$11:$11,січ!$12:$12,січ!$15:$15,січ!$18:$18</definedName>
    <definedName name="Підвиди2Порядку" localSheetId="10">січ_жовт!#REF!,січ_жовт!#REF!,січ_жовт!$11:$11,січ_жовт!$12:$12,січ_жовт!$15:$15,січ_жовт!$18:$18</definedName>
    <definedName name="Підвиди2Порядку" localSheetId="4">січ_кв!#REF!,січ_кв!#REF!,січ_кв!$11:$11,січ_кв!$12:$12,січ_кв!$15:$15,січ_кв!$18:$18</definedName>
    <definedName name="Підвиди2Порядку" localSheetId="7">січ_лип!#REF!,січ_лип!#REF!,січ_лип!$11:$11,січ_лип!$12:$12,січ_лип!$15:$15,січ_лип!$18:$18</definedName>
    <definedName name="Підвиди2Порядку" localSheetId="11">січ_лист!#REF!,січ_лист!#REF!,січ_лист!$11:$11,січ_лист!$12:$12,січ_лист!$15:$15,січ_лист!$18:$18</definedName>
    <definedName name="Підвиди2Порядку" localSheetId="2">січ_лют!#REF!,січ_лют!#REF!,січ_лют!$11:$11,січ_лют!$12:$12,січ_лют!$15:$15,січ_лют!$18:$18</definedName>
    <definedName name="Підвиди2Порядку" localSheetId="8">січ_серп!#REF!,січ_серп!#REF!,січ_серп!$11:$11,січ_серп!$12:$12,січ_серп!$15:$15,січ_серп!$18:$18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9">'І-ІІІ кв'!#REF!,'І-ІІІ кв'!$16:$16,'І-ІІІ кв'!$17:$17</definedName>
    <definedName name="Підвиди3Порядку" localSheetId="1">січ!#REF!,січ!$16:$16,січ!$17:$17</definedName>
    <definedName name="Підвиди3Порядку" localSheetId="10">січ_жовт!#REF!,січ_жовт!$16:$16,січ_жовт!$17:$17</definedName>
    <definedName name="Підвиди3Порядку" localSheetId="4">січ_кв!#REF!,січ_кв!$16:$16,січ_кв!$17:$17</definedName>
    <definedName name="Підвиди3Порядку" localSheetId="7">січ_лип!#REF!,січ_лип!$16:$16,січ_лип!$17:$17</definedName>
    <definedName name="Підвиди3Порядку" localSheetId="11">січ_лист!#REF!,січ_лист!$16:$16,січ_лист!$17:$17</definedName>
    <definedName name="Підвиди3Порядку" localSheetId="2">січ_лют!#REF!,січ_лют!$16:$16,січ_лют!$17:$17</definedName>
    <definedName name="Підвиди3Порядку" localSheetId="8">січ_серп!#REF!,січ_серп!$16:$16,січ_серп!$17:$17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9">'І-ІІІ кв'!$5:$5,'І-ІІІ кв'!$26:$26,'І-ІІІ кв'!$39:$39,'І-ІІІ кв'!$42:$42</definedName>
    <definedName name="Підсумок" localSheetId="1">січ!$5:$5,січ!$24:$24,січ!$37:$37,січ!$40:$40</definedName>
    <definedName name="Підсумок" localSheetId="10">січ_жовт!$5:$5,січ_жовт!$26:$26,січ_жовт!$39:$39,січ_жовт!$42:$42</definedName>
    <definedName name="Підсумок" localSheetId="4">січ_кв!$5:$5,січ_кв!$25:$25,січ_кв!$38:$38,січ_кв!$41:$41</definedName>
    <definedName name="Підсумок" localSheetId="7">січ_лип!$5:$5,січ_лип!$26:$26,січ_лип!$39:$39,січ_лип!$42:$42</definedName>
    <definedName name="Підсумок" localSheetId="11">січ_лист!$5:$5,січ_лист!$26:$26,січ_лист!$39:$39,січ_лист!$42:$42</definedName>
    <definedName name="Підсумок" localSheetId="2">січ_лют!$5:$5,січ_лют!$24:$24,січ_лют!$37:$37,січ_лют!$40:$40</definedName>
    <definedName name="Підсумок" localSheetId="8">січ_серп!$5:$5,січ_серп!$26:$26,січ_серп!$39:$39,січ_серп!$42:$42</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9">#REF!,#REF!,#REF!,#REF!,#REF!,#REF!,#REF!,#REF!,#REF!,#REF!,#REF!,#REF!,#REF!,#REF!,#REF!,#REF!,#REF!,#REF!,#REF!,#REF!</definedName>
    <definedName name="січен" localSheetId="10">#REF!,#REF!,#REF!,#REF!,#REF!,#REF!,#REF!,#REF!,#REF!,#REF!,#REF!,#REF!,#REF!,#REF!,#REF!,#REF!,#REF!,#REF!,#REF!,#REF!</definedName>
    <definedName name="січен" localSheetId="4">#REF!,#REF!,#REF!,#REF!,#REF!,#REF!,#REF!,#REF!,#REF!,#REF!,#REF!,#REF!,#REF!,#REF!,#REF!,#REF!,#REF!,#REF!,#REF!,#REF!</definedName>
    <definedName name="січен" localSheetId="7">#REF!,#REF!,#REF!,#REF!,#REF!,#REF!,#REF!,#REF!,#REF!,#REF!,#REF!,#REF!,#REF!,#REF!,#REF!,#REF!,#REF!,#REF!,#REF!,#REF!</definedName>
    <definedName name="січен" localSheetId="11">#REF!,#REF!,#REF!,#REF!,#REF!,#REF!,#REF!,#REF!,#REF!,#REF!,#REF!,#REF!,#REF!,#REF!,#REF!,#REF!,#REF!,#REF!,#REF!,#REF!</definedName>
    <definedName name="січен" localSheetId="2">#REF!,#REF!,#REF!,#REF!,#REF!,#REF!,#REF!,#REF!,#REF!,#REF!,#REF!,#REF!,#REF!,#REF!,#REF!,#REF!,#REF!,#REF!,#REF!,#REF!</definedName>
    <definedName name="січен" localSheetId="8">#REF!,#REF!,#REF!,#REF!,#REF!,#REF!,#REF!,#REF!,#REF!,#REF!,#REF!,#REF!,#REF!,#REF!,#REF!,#REF!,#REF!,#REF!,#REF!,#REF!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<sst xmlns="http://schemas.openxmlformats.org/spreadsheetml/2006/main" count="2064" uniqueCount="97">
  <si>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</si>
  <si>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</si>
  <si>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</si>
  <si>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</si>
  <si>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</si>
  <si>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</si>
  <si>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</si>
  <si>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</si>
  <si>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</si>
  <si>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</si>
  <si>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</si>
  <si>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</si>
  <si>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</si>
  <si>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</si>
  <si>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</si>
  <si>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</si>
  <si>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</si>
  <si>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</si>
  <si>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</si>
  <si>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</si>
  <si>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</si>
  <si>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</si>
  <si>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</si>
  <si>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</si>
  <si>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</si>
  <si>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</si>
  <si>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</si>
  <si>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</si>
  <si>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</si>
  <si>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</si>
  <si>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</si>
  <si>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</si>
  <si>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</si>
  <si>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</si>
  <si>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</si>
  <si>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</si>
  <si>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</si>
  <si>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</si>
  <si>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</si>
  <si>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</si>
  <si>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</si>
  <si>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</si>
  <si>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</si>
  <si>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</si>
  <si>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</si>
  <si>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</si>
  <si>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</si>
  <si>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</si>
  <si>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</si>
  <si>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</si>
  <si>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</si>
  <si>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</si>
  <si>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</si>
  <si>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</si>
  <si>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</si>
  <si>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</si>
  <si>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</si>
  <si>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</si>
  <si>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</si>
  <si>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</si>
  <si>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</si>
  <si>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</si>
  <si>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</si>
  <si>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</si>
  <si>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</si>
  <si>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</si>
  <si>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</si>
  <si>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</si>
  <si>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</si>
  <si>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</si>
  <si>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</si>
  <si>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</si>
  <si>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</si>
  <si>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</si>
  <si>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</si>
  <si>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</si>
  <si>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</si>
  <si>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</si>
  <si>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</si>
  <si>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</si>
  <si>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</si>
  <si>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</si>
  <si>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</si>
  <si>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</si>
  <si>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</si>
  <si>
    <t>Показники виконання Державного бюджету України за січень-липень 2019-2020 років</t>
  </si>
  <si>
    <t>за січень-липень 2019-2020 років</t>
  </si>
  <si>
    <t>в 2,3 р. б.</t>
  </si>
  <si>
    <t>Показники виконання Державного бюджету України за січень-серпень 2019-2020 років</t>
  </si>
  <si>
    <t>за січень-серпень 2019-2020 років</t>
  </si>
  <si>
    <t>в 2,4 р. б.</t>
  </si>
  <si>
    <t>Показники виконання Державного бюджету України за І-ІІІ квартали 2019-2020 років</t>
  </si>
  <si>
    <t>за І-ІІІ квартали 2019-2020 років</t>
  </si>
  <si>
    <t>Показники виконання Державного бюджету України за січень-жовтень 2019-2020 років</t>
  </si>
  <si>
    <t>за січень-жовтень 2019-2020 років</t>
  </si>
  <si>
    <t>за січень-листопад 2019-2020 років</t>
  </si>
  <si>
    <t>Показники виконання Державного бюджету України за січень-листопад 2019-2020 років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</si>
</sst>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1">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7" zoomScale="110" zoomScaleNormal="110" zoomScaleSheetLayoutView="110" workbookViewId="0">
      <selection activeCell="B15" sqref="B15:D15"/>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39" t="s">
        <v>47</v>
      </c>
      <c r="B2" s="239"/>
      <c r="C2" s="239"/>
      <c r="D2" s="239"/>
      <c r="E2" s="154"/>
      <c r="F2" s="154"/>
      <c r="G2" s="154"/>
    </row>
    <row r="3" spans="1:7" ht="47.25" customHeight="1" x14ac:dyDescent="0.2">
      <c r="A3" s="240" t="s">
        <v>45</v>
      </c>
      <c r="B3" s="240"/>
      <c r="C3" s="240"/>
      <c r="D3" s="240"/>
      <c r="E3" s="155"/>
      <c r="F3" s="156"/>
      <c r="G3" s="155"/>
    </row>
    <row r="4" spans="1:7" ht="21" customHeight="1" x14ac:dyDescent="0.2">
      <c r="A4" s="241" t="s">
        <v>41</v>
      </c>
      <c r="B4" s="241"/>
      <c r="C4" s="241"/>
      <c r="D4" s="241"/>
      <c r="E4" s="155"/>
      <c r="F4" s="156"/>
      <c r="G4" s="155"/>
    </row>
    <row r="5" spans="1:7" ht="41.25" customHeight="1" x14ac:dyDescent="0.2">
      <c r="A5" s="159">
        <v>1</v>
      </c>
      <c r="B5" s="237" t="s">
        <v>53</v>
      </c>
      <c r="C5" s="237"/>
      <c r="D5" s="238"/>
    </row>
    <row r="6" spans="1:7" ht="37.5" customHeight="1" x14ac:dyDescent="0.2">
      <c r="A6" s="157">
        <v>2</v>
      </c>
      <c r="B6" s="237" t="s">
        <v>61</v>
      </c>
      <c r="C6" s="237"/>
      <c r="D6" s="238"/>
      <c r="E6" s="158" t="s">
        <v>43</v>
      </c>
    </row>
    <row r="7" spans="1:7" ht="37.5" customHeight="1" x14ac:dyDescent="0.2">
      <c r="A7" s="157">
        <v>3</v>
      </c>
      <c r="B7" s="237" t="s">
        <v>69</v>
      </c>
      <c r="C7" s="237"/>
      <c r="D7" s="238"/>
      <c r="E7" s="158"/>
    </row>
    <row r="8" spans="1:7" ht="38.25" customHeight="1" x14ac:dyDescent="0.2">
      <c r="A8" s="157">
        <v>4</v>
      </c>
      <c r="B8" s="237" t="s">
        <v>77</v>
      </c>
      <c r="C8" s="237"/>
      <c r="D8" s="238"/>
      <c r="E8" s="158"/>
    </row>
    <row r="9" spans="1:7" ht="39.75" customHeight="1" x14ac:dyDescent="0.2">
      <c r="A9" s="157">
        <v>5</v>
      </c>
      <c r="B9" s="237" t="s">
        <v>78</v>
      </c>
      <c r="C9" s="237"/>
      <c r="D9" s="238"/>
      <c r="E9" s="158"/>
    </row>
    <row r="10" spans="1:7" ht="40.5" customHeight="1" x14ac:dyDescent="0.2">
      <c r="A10" s="157">
        <v>6</v>
      </c>
      <c r="B10" s="237" t="s">
        <v>84</v>
      </c>
      <c r="C10" s="237"/>
      <c r="D10" s="238"/>
      <c r="E10" s="158"/>
    </row>
    <row r="11" spans="1:7" ht="36" customHeight="1" x14ac:dyDescent="0.2">
      <c r="A11" s="157">
        <v>7</v>
      </c>
      <c r="B11" s="237" t="s">
        <v>86</v>
      </c>
      <c r="C11" s="237"/>
      <c r="D11" s="238"/>
      <c r="E11" s="158"/>
    </row>
    <row r="12" spans="1:7" ht="36" customHeight="1" x14ac:dyDescent="0.2">
      <c r="A12" s="157">
        <v>8</v>
      </c>
      <c r="B12" s="237" t="s">
        <v>89</v>
      </c>
      <c r="C12" s="237"/>
      <c r="D12" s="238"/>
      <c r="E12" s="158"/>
    </row>
    <row r="13" spans="1:7" ht="36" customHeight="1" x14ac:dyDescent="0.2">
      <c r="A13" s="157">
        <v>9</v>
      </c>
      <c r="B13" s="237" t="s">
        <v>92</v>
      </c>
      <c r="C13" s="237"/>
      <c r="D13" s="238"/>
      <c r="E13" s="158"/>
    </row>
    <row r="14" spans="1:7" ht="36" customHeight="1" x14ac:dyDescent="0.2">
      <c r="A14" s="157">
        <v>10</v>
      </c>
      <c r="B14" s="237" t="s">
        <v>94</v>
      </c>
      <c r="C14" s="237"/>
      <c r="D14" s="238"/>
      <c r="E14" s="158"/>
    </row>
    <row r="15" spans="1:7" ht="36.75" customHeight="1" x14ac:dyDescent="0.2">
      <c r="A15" s="157">
        <v>11</v>
      </c>
      <c r="B15" s="237" t="s">
        <v>95</v>
      </c>
      <c r="C15" s="237"/>
      <c r="D15" s="238"/>
      <c r="E15" s="158"/>
    </row>
    <row r="16" spans="1:7" ht="36.75" customHeight="1" x14ac:dyDescent="0.2">
      <c r="A16" s="157">
        <v>12</v>
      </c>
      <c r="B16" s="245"/>
      <c r="C16" s="245"/>
      <c r="D16" s="246"/>
      <c r="E16" s="158"/>
    </row>
    <row r="17" spans="1:4" ht="58.5" customHeight="1" x14ac:dyDescent="0.2">
      <c r="A17" s="242"/>
      <c r="B17" s="242"/>
      <c r="C17" s="242"/>
      <c r="D17" s="242"/>
    </row>
    <row r="18" spans="1:4" ht="34.5" customHeight="1" x14ac:dyDescent="0.2">
      <c r="A18" s="243"/>
      <c r="B18" s="244"/>
      <c r="C18" s="244"/>
      <c r="D18" s="244"/>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 ref="B11" location="січень!A1" display="за січень 2014-2015 років"/>
    <hyperlink ref="B11:D11" location="січ_лип!Підсумок" display="за січень-липень 2019-2020 років"/>
    <hyperlink ref="B12" location="січень!A1" display="за січень 2014-2015 років"/>
    <hyperlink ref="B12:D12" location="січ_серп!Підвиди" display="за січень-серпень 2019-2020 років"/>
    <hyperlink ref="B13" location="січень!A1" display="за січень 2014-2015 років"/>
    <hyperlink ref="B13:D13" location="'І-ІІІ кв'!A1" display="за січень-вересень 2019-2020 років"/>
    <hyperlink ref="B14" location="січень!A1" display="за січень 2014-2015 років"/>
    <hyperlink ref="B14:D14" location="січ_жовт!Підсумок" display="за січень-жовтень 2019-2020 років"/>
    <hyperlink ref="B15" location="січень!A1" display="за січень 2014-2015 років"/>
    <hyperlink ref="B15:D15" location="січ_лист!Підсумок" display="за січень-листопад 2019-2020 років"/>
  </hyperlinks>
  <pageMargins left="0.7" right="0.7" top="0.75" bottom="0.75" header="0.3" footer="0.3"/>
  <pageSetup paperSize="9" scale="9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91</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740.04262809821</v>
      </c>
      <c r="C5" s="140">
        <v>765.10996355407997</v>
      </c>
      <c r="D5" s="141">
        <v>103.38728263806762</v>
      </c>
      <c r="E5" s="141">
        <v>25.067335455869966</v>
      </c>
      <c r="F5" s="141">
        <v>100</v>
      </c>
      <c r="G5" s="142" t="s">
        <v>1</v>
      </c>
      <c r="H5" s="143">
        <v>650.83408733898989</v>
      </c>
      <c r="I5" s="144">
        <v>655.37959215027001</v>
      </c>
      <c r="J5" s="145">
        <v>100.69841222205569</v>
      </c>
      <c r="K5" s="146">
        <v>4.5455048112801251</v>
      </c>
      <c r="L5" s="141">
        <v>89.208540759219986</v>
      </c>
      <c r="M5" s="140">
        <v>109.73037140381</v>
      </c>
      <c r="N5" s="141">
        <v>123.00433396840316</v>
      </c>
      <c r="O5" s="142">
        <v>20.521830644590011</v>
      </c>
      <c r="P5" s="4"/>
      <c r="Q5" s="4"/>
      <c r="S5" s="4"/>
      <c r="T5" s="4"/>
      <c r="V5" s="4"/>
    </row>
    <row r="6" spans="1:22" s="22" customFormat="1" ht="54" x14ac:dyDescent="0.2">
      <c r="A6" s="165" t="s">
        <v>31</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51" x14ac:dyDescent="0.2">
      <c r="A7" s="166" t="s">
        <v>23</v>
      </c>
      <c r="B7" s="148">
        <v>79.634317732909977</v>
      </c>
      <c r="C7" s="58">
        <v>83.748034247419994</v>
      </c>
      <c r="D7" s="59">
        <v>105.16575847150125</v>
      </c>
      <c r="E7" s="59">
        <v>4.113716514510017</v>
      </c>
      <c r="F7" s="59">
        <v>10.945882060977823</v>
      </c>
      <c r="G7" s="60">
        <v>0.18510765294712606</v>
      </c>
      <c r="H7" s="61">
        <v>79.634317732909977</v>
      </c>
      <c r="I7" s="57">
        <v>83.748034247419994</v>
      </c>
      <c r="J7" s="56">
        <v>105.16575847150125</v>
      </c>
      <c r="K7" s="62">
        <v>4.113716514510017</v>
      </c>
      <c r="L7" s="222" t="s">
        <v>1</v>
      </c>
      <c r="M7" s="223" t="s">
        <v>1</v>
      </c>
      <c r="N7" s="56" t="s">
        <v>1</v>
      </c>
      <c r="O7" s="62" t="s">
        <v>1</v>
      </c>
      <c r="P7" s="4"/>
      <c r="Q7" s="4"/>
    </row>
    <row r="8" spans="1:22" s="6" customFormat="1" ht="51" x14ac:dyDescent="0.2">
      <c r="A8" s="167" t="s">
        <v>12</v>
      </c>
      <c r="B8" s="149">
        <v>75.781875276980003</v>
      </c>
      <c r="C8" s="66">
        <v>73.81076027204</v>
      </c>
      <c r="D8" s="64">
        <v>97.398962485771634</v>
      </c>
      <c r="E8" s="64">
        <v>-1.9711150049400032</v>
      </c>
      <c r="F8" s="64">
        <v>9.6470786929992531</v>
      </c>
      <c r="G8" s="227">
        <v>-0.59312537088382022</v>
      </c>
      <c r="H8" s="68">
        <v>75.781874430469998</v>
      </c>
      <c r="I8" s="65">
        <v>73.81076027204</v>
      </c>
      <c r="J8" s="64">
        <v>97.398963573752056</v>
      </c>
      <c r="K8" s="67">
        <v>-1.971114158429998</v>
      </c>
      <c r="L8" s="215" t="s">
        <v>1</v>
      </c>
      <c r="M8" s="216" t="s">
        <v>1</v>
      </c>
      <c r="N8" s="64" t="s">
        <v>1</v>
      </c>
      <c r="O8" s="70" t="s">
        <v>1</v>
      </c>
      <c r="P8" s="4"/>
      <c r="Q8" s="4"/>
    </row>
    <row r="9" spans="1:22" s="6" customFormat="1" ht="51" x14ac:dyDescent="0.2">
      <c r="A9" s="167" t="s">
        <v>13</v>
      </c>
      <c r="B9" s="149">
        <v>31.417156120720001</v>
      </c>
      <c r="C9" s="66">
        <v>17.91068672798</v>
      </c>
      <c r="D9" s="64">
        <v>57.009255259000611</v>
      </c>
      <c r="E9" s="64">
        <v>-13.506469392740001</v>
      </c>
      <c r="F9" s="64">
        <v>2.3409297462003353</v>
      </c>
      <c r="G9" s="67">
        <v>-1.9043873379596699</v>
      </c>
      <c r="H9" s="68">
        <v>31.417156120720001</v>
      </c>
      <c r="I9" s="65">
        <v>17.91068672798</v>
      </c>
      <c r="J9" s="64">
        <v>57.009255259000611</v>
      </c>
      <c r="K9" s="67">
        <v>-13.506469392740001</v>
      </c>
      <c r="L9" s="217" t="s">
        <v>1</v>
      </c>
      <c r="M9" s="218" t="s">
        <v>1</v>
      </c>
      <c r="N9" s="73" t="s">
        <v>1</v>
      </c>
      <c r="O9" s="74" t="s">
        <v>1</v>
      </c>
      <c r="P9" s="4"/>
      <c r="Q9" s="4"/>
    </row>
    <row r="10" spans="1:22" s="6" customFormat="1" ht="25.5" x14ac:dyDescent="0.2">
      <c r="A10" s="168" t="s">
        <v>14</v>
      </c>
      <c r="B10" s="148">
        <v>91.351201752499989</v>
      </c>
      <c r="C10" s="58">
        <v>98.315395504690002</v>
      </c>
      <c r="D10" s="59">
        <v>107.62353818952298</v>
      </c>
      <c r="E10" s="59">
        <v>6.9641937521900132</v>
      </c>
      <c r="F10" s="59">
        <v>12.849838609864189</v>
      </c>
      <c r="G10" s="228">
        <v>0.50579270169024859</v>
      </c>
      <c r="H10" s="77">
        <v>52.006354564079999</v>
      </c>
      <c r="I10" s="76">
        <v>52.923795046759999</v>
      </c>
      <c r="J10" s="75">
        <v>101.76409304280223</v>
      </c>
      <c r="K10" s="78">
        <v>0.91744048268</v>
      </c>
      <c r="L10" s="79">
        <v>39.344847188419998</v>
      </c>
      <c r="M10" s="80">
        <v>45.391600457929997</v>
      </c>
      <c r="N10" s="81">
        <v>115.36860275642317</v>
      </c>
      <c r="O10" s="82">
        <v>6.046753269509999</v>
      </c>
      <c r="P10" s="4"/>
      <c r="Q10" s="4"/>
    </row>
    <row r="11" spans="1:22" s="6" customFormat="1" ht="45" x14ac:dyDescent="0.2">
      <c r="A11" s="169" t="s">
        <v>29</v>
      </c>
      <c r="B11" s="150">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3">
        <v>5.9606785680100005</v>
      </c>
      <c r="M11" s="84">
        <v>8.5092336311099999</v>
      </c>
      <c r="N11" s="85">
        <v>142.75612304910524</v>
      </c>
      <c r="O11" s="86">
        <v>2.5485550630999994</v>
      </c>
      <c r="P11" s="4"/>
      <c r="Q11" s="4"/>
    </row>
    <row r="12" spans="1:22" s="6" customFormat="1" ht="67.5" x14ac:dyDescent="0.2">
      <c r="A12" s="169" t="s">
        <v>30</v>
      </c>
      <c r="B12" s="150">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4">
        <v>33.384168620409994</v>
      </c>
      <c r="M12" s="32">
        <v>36.882366826819997</v>
      </c>
      <c r="N12" s="27">
        <v>110.47861411852358</v>
      </c>
      <c r="O12" s="86">
        <v>3.4981982064100023</v>
      </c>
      <c r="P12" s="4"/>
      <c r="Q12" s="4"/>
      <c r="R12" s="8"/>
    </row>
    <row r="13" spans="1:22" s="6" customFormat="1" ht="63" customHeight="1" x14ac:dyDescent="0.2">
      <c r="A13" s="193" t="s">
        <v>46</v>
      </c>
      <c r="B13" s="150">
        <v>4.0473383564700001</v>
      </c>
      <c r="C13" s="231">
        <v>1.02678806E-3</v>
      </c>
      <c r="D13" s="229">
        <v>2.5369464313716093E-2</v>
      </c>
      <c r="E13" s="27">
        <v>-4.0463115684100002</v>
      </c>
      <c r="F13" s="232">
        <v>1.3420137090234402E-4</v>
      </c>
      <c r="G13" s="28" t="s">
        <v>1</v>
      </c>
      <c r="H13" s="61" t="s">
        <v>1</v>
      </c>
      <c r="I13" s="57" t="s">
        <v>1</v>
      </c>
      <c r="J13" s="56" t="s">
        <v>1</v>
      </c>
      <c r="K13" s="62" t="s">
        <v>1</v>
      </c>
      <c r="L13" s="190">
        <v>4.0473383564700001</v>
      </c>
      <c r="M13" s="224">
        <v>1.02678806E-3</v>
      </c>
      <c r="N13" s="192" t="s">
        <v>1</v>
      </c>
      <c r="O13" s="183">
        <v>-4.0463115684100002</v>
      </c>
      <c r="P13" s="4"/>
      <c r="Q13" s="4"/>
      <c r="R13" s="8"/>
    </row>
    <row r="14" spans="1:22" s="6" customFormat="1" ht="25.5" x14ac:dyDescent="0.2">
      <c r="A14" s="168" t="s">
        <v>15</v>
      </c>
      <c r="B14" s="151">
        <v>271.13801300748997</v>
      </c>
      <c r="C14" s="88">
        <v>273.76695332320998</v>
      </c>
      <c r="D14" s="75">
        <v>100.96959488880204</v>
      </c>
      <c r="E14" s="75">
        <v>2.6289403157200013</v>
      </c>
      <c r="F14" s="75">
        <v>35.781386514888773</v>
      </c>
      <c r="G14" s="78">
        <v>-0.85677495214331145</v>
      </c>
      <c r="H14" s="89">
        <v>268.77806015693</v>
      </c>
      <c r="I14" s="90">
        <v>273.76695332320998</v>
      </c>
      <c r="J14" s="59">
        <v>101.85613854172738</v>
      </c>
      <c r="K14" s="60">
        <v>4.9888931662799791</v>
      </c>
      <c r="L14" s="160">
        <v>2.35995285056</v>
      </c>
      <c r="M14" s="212">
        <v>3.2911540999999998E-4</v>
      </c>
      <c r="N14" s="162" t="s">
        <v>1</v>
      </c>
      <c r="O14" s="163">
        <v>-2.35962373515</v>
      </c>
      <c r="P14" s="4"/>
      <c r="Q14" s="4"/>
    </row>
    <row r="15" spans="1:22" s="6" customFormat="1" ht="67.5" x14ac:dyDescent="0.2">
      <c r="A15" s="169" t="s">
        <v>38</v>
      </c>
      <c r="B15" s="150">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3" t="s">
        <v>1</v>
      </c>
      <c r="M15" s="84" t="s">
        <v>1</v>
      </c>
      <c r="N15" s="85" t="s">
        <v>1</v>
      </c>
      <c r="O15" s="86" t="s">
        <v>1</v>
      </c>
      <c r="P15" s="4"/>
      <c r="Q15" s="4"/>
    </row>
    <row r="16" spans="1:22" s="6" customFormat="1" ht="39" x14ac:dyDescent="0.2">
      <c r="A16" s="170" t="s">
        <v>34</v>
      </c>
      <c r="B16" s="152">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1</v>
      </c>
      <c r="M16" s="34" t="s">
        <v>1</v>
      </c>
      <c r="N16" s="35" t="s">
        <v>1</v>
      </c>
      <c r="O16" s="36" t="s">
        <v>1</v>
      </c>
      <c r="P16" s="4"/>
      <c r="Q16" s="4"/>
      <c r="R16" s="17"/>
      <c r="S16" s="17"/>
    </row>
    <row r="17" spans="1:21" s="6" customFormat="1" ht="19.5" x14ac:dyDescent="0.2">
      <c r="A17" s="171" t="s">
        <v>33</v>
      </c>
      <c r="B17" s="152">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1</v>
      </c>
      <c r="M17" s="34" t="s">
        <v>1</v>
      </c>
      <c r="N17" s="35" t="s">
        <v>1</v>
      </c>
      <c r="O17" s="36" t="s">
        <v>1</v>
      </c>
      <c r="P17" s="4"/>
      <c r="Q17" s="4"/>
      <c r="R17" s="18"/>
      <c r="S17" s="18"/>
    </row>
    <row r="18" spans="1:21" s="6" customFormat="1" ht="45" x14ac:dyDescent="0.2">
      <c r="A18" s="169" t="s">
        <v>32</v>
      </c>
      <c r="B18" s="150">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3">
        <v>2.35995285056</v>
      </c>
      <c r="M18" s="213">
        <v>3.2911540999999998E-4</v>
      </c>
      <c r="N18" s="85" t="s">
        <v>1</v>
      </c>
      <c r="O18" s="86">
        <v>-2.35962373515</v>
      </c>
      <c r="P18" s="4"/>
      <c r="Q18" s="4"/>
      <c r="R18" s="19"/>
      <c r="S18" s="19"/>
    </row>
    <row r="19" spans="1:21" s="6" customFormat="1" ht="58.5" x14ac:dyDescent="0.2">
      <c r="A19" s="193" t="s">
        <v>46</v>
      </c>
      <c r="B19" s="150">
        <v>2.35995285056</v>
      </c>
      <c r="C19" s="231">
        <v>3.2911540999999998E-4</v>
      </c>
      <c r="D19" s="229">
        <v>1.3945846838503712E-2</v>
      </c>
      <c r="E19" s="27">
        <v>-2.35962373515</v>
      </c>
      <c r="F19" s="232">
        <v>4.3015439045022615E-5</v>
      </c>
      <c r="G19" s="28" t="s">
        <v>1</v>
      </c>
      <c r="H19" s="29" t="s">
        <v>1</v>
      </c>
      <c r="I19" s="32" t="s">
        <v>1</v>
      </c>
      <c r="J19" s="27" t="s">
        <v>1</v>
      </c>
      <c r="K19" s="28" t="s">
        <v>1</v>
      </c>
      <c r="L19" s="95">
        <v>2.35995285056</v>
      </c>
      <c r="M19" s="214">
        <v>3.2911540999999998E-4</v>
      </c>
      <c r="N19" s="97" t="s">
        <v>1</v>
      </c>
      <c r="O19" s="87">
        <v>-2.35962373515</v>
      </c>
      <c r="P19" s="4"/>
      <c r="Q19" s="4"/>
      <c r="R19" s="19"/>
      <c r="S19" s="19"/>
    </row>
    <row r="20" spans="1:21" s="6" customFormat="1" ht="25.5" x14ac:dyDescent="0.2">
      <c r="A20" s="167" t="s">
        <v>16</v>
      </c>
      <c r="B20" s="149">
        <v>21.91859382869</v>
      </c>
      <c r="C20" s="66">
        <v>20.996547262139998</v>
      </c>
      <c r="D20" s="64">
        <v>95.793313322211844</v>
      </c>
      <c r="E20" s="64">
        <v>-0.9220465665500015</v>
      </c>
      <c r="F20" s="64">
        <v>2.7442522333138988</v>
      </c>
      <c r="G20" s="67">
        <v>-0.21754928952773067</v>
      </c>
      <c r="H20" s="68">
        <v>16.62887101466</v>
      </c>
      <c r="I20" s="65">
        <v>14.998491258469999</v>
      </c>
      <c r="J20" s="64">
        <v>90.195487386048882</v>
      </c>
      <c r="K20" s="67">
        <v>-1.6303797561900009</v>
      </c>
      <c r="L20" s="71">
        <v>5.289722814030001</v>
      </c>
      <c r="M20" s="72">
        <v>5.9980560036700004</v>
      </c>
      <c r="N20" s="73">
        <v>113.39074304160661</v>
      </c>
      <c r="O20" s="74">
        <v>0.70833318963999936</v>
      </c>
      <c r="P20" s="4"/>
      <c r="Q20" s="4"/>
      <c r="R20" s="19"/>
      <c r="S20" s="19"/>
    </row>
    <row r="21" spans="1:21" s="6" customFormat="1" ht="58.5" x14ac:dyDescent="0.2">
      <c r="A21" s="194" t="s">
        <v>46</v>
      </c>
      <c r="B21" s="148">
        <v>0.70411432292999998</v>
      </c>
      <c r="C21" s="230">
        <v>5.6253489999999999E-5</v>
      </c>
      <c r="D21" s="219">
        <v>7.9892551774710142E-3</v>
      </c>
      <c r="E21" s="59">
        <v>-0.70405806943999993</v>
      </c>
      <c r="F21" s="233">
        <v>7.3523405366062592E-6</v>
      </c>
      <c r="G21" s="60" t="s">
        <v>1</v>
      </c>
      <c r="H21" s="236" t="s">
        <v>1</v>
      </c>
      <c r="I21" s="235" t="s">
        <v>1</v>
      </c>
      <c r="J21" s="59" t="s">
        <v>1</v>
      </c>
      <c r="K21" s="60" t="s">
        <v>1</v>
      </c>
      <c r="L21" s="79">
        <v>0.70411432292999998</v>
      </c>
      <c r="M21" s="234">
        <v>5.6253489999999999E-5</v>
      </c>
      <c r="N21" s="81" t="s">
        <v>1</v>
      </c>
      <c r="O21" s="82">
        <v>-0.70405806943999993</v>
      </c>
      <c r="P21" s="4"/>
      <c r="Q21" s="4"/>
      <c r="R21" s="19"/>
      <c r="S21" s="19"/>
    </row>
    <row r="22" spans="1:21" s="6" customFormat="1" ht="54" x14ac:dyDescent="0.2">
      <c r="A22" s="185" t="s">
        <v>35</v>
      </c>
      <c r="B22" s="50">
        <v>152.49197834876</v>
      </c>
      <c r="C22" s="49">
        <v>180.94853669003999</v>
      </c>
      <c r="D22" s="93">
        <v>118.6610198447277</v>
      </c>
      <c r="E22" s="93">
        <v>28.456558341279987</v>
      </c>
      <c r="F22" s="93">
        <v>23.650003961456719</v>
      </c>
      <c r="G22" s="94">
        <v>3.0441668706070004</v>
      </c>
      <c r="H22" s="91">
        <v>114.75351789314</v>
      </c>
      <c r="I22" s="92">
        <v>125.02878183422</v>
      </c>
      <c r="J22" s="93">
        <v>108.95420387081158</v>
      </c>
      <c r="K22" s="94">
        <v>10.275263941079999</v>
      </c>
      <c r="L22" s="186">
        <v>37.738460455619993</v>
      </c>
      <c r="M22" s="187">
        <v>55.919754855820003</v>
      </c>
      <c r="N22" s="188">
        <v>148.17709620555667</v>
      </c>
      <c r="O22" s="189">
        <v>18.181294400200009</v>
      </c>
      <c r="P22" s="4"/>
      <c r="Q22" s="4"/>
      <c r="R22" s="18"/>
      <c r="S22" s="18"/>
    </row>
    <row r="23" spans="1:21" s="6" customFormat="1" ht="293.25" customHeight="1" x14ac:dyDescent="0.2">
      <c r="A23" s="167" t="s">
        <v>81</v>
      </c>
      <c r="B23" s="50">
        <v>32.388319764430001</v>
      </c>
      <c r="C23" s="49">
        <v>69.227689297119994</v>
      </c>
      <c r="D23" s="93">
        <v>213.74276220759154</v>
      </c>
      <c r="E23" s="93">
        <v>36.839369532689993</v>
      </c>
      <c r="F23" s="93">
        <v>9.0480705512635513</v>
      </c>
      <c r="G23" s="94">
        <v>4.6715226964916248</v>
      </c>
      <c r="H23" s="91">
        <v>32.388319764430001</v>
      </c>
      <c r="I23" s="92">
        <v>65.376802875980005</v>
      </c>
      <c r="J23" s="93">
        <v>201.85302402682561</v>
      </c>
      <c r="K23" s="94">
        <v>32.988483111550003</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5.583835653443332</v>
      </c>
      <c r="G24" s="94">
        <v>-3.1857208254609368</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33.432784467440001</v>
      </c>
      <c r="C25" s="100">
        <v>47.905418011590001</v>
      </c>
      <c r="D25" s="98">
        <v>143.28874718240959</v>
      </c>
      <c r="E25" s="98">
        <v>14.47263354415</v>
      </c>
      <c r="F25" s="98">
        <v>6.2612461337008751</v>
      </c>
      <c r="G25" s="101">
        <v>1.7435625303445583</v>
      </c>
      <c r="H25" s="102" t="s">
        <v>1</v>
      </c>
      <c r="I25" s="99" t="s">
        <v>1</v>
      </c>
      <c r="J25" s="98" t="s">
        <v>1</v>
      </c>
      <c r="K25" s="101" t="s">
        <v>1</v>
      </c>
      <c r="L25" s="103">
        <v>33.432784467440001</v>
      </c>
      <c r="M25" s="104">
        <v>47.905418011590001</v>
      </c>
      <c r="N25" s="105">
        <v>143.28874718240959</v>
      </c>
      <c r="O25" s="106">
        <v>14.47263354415</v>
      </c>
      <c r="P25" s="4"/>
      <c r="Q25" s="4"/>
      <c r="R25" s="18"/>
      <c r="S25" s="18"/>
    </row>
    <row r="26" spans="1:21" s="5" customFormat="1" ht="30" x14ac:dyDescent="0.2">
      <c r="A26" s="198" t="s">
        <v>19</v>
      </c>
      <c r="B26" s="46">
        <v>759.02250467128988</v>
      </c>
      <c r="C26" s="47">
        <v>843.27714352521002</v>
      </c>
      <c r="D26" s="46">
        <v>111.10041380003723</v>
      </c>
      <c r="E26" s="46">
        <v>84.254638853920142</v>
      </c>
      <c r="F26" s="46">
        <v>100</v>
      </c>
      <c r="G26" s="48" t="s">
        <v>1</v>
      </c>
      <c r="H26" s="107">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
      <c r="A27" s="173" t="s">
        <v>5</v>
      </c>
      <c r="B27" s="109">
        <v>33.277541266070003</v>
      </c>
      <c r="C27" s="108">
        <v>29.519435826070008</v>
      </c>
      <c r="D27" s="109">
        <v>88.706781519848093</v>
      </c>
      <c r="E27" s="109">
        <v>-3.7581054399999942</v>
      </c>
      <c r="F27" s="109">
        <v>3.5005615950490321</v>
      </c>
      <c r="G27" s="110">
        <v>-0.8837011983817793</v>
      </c>
      <c r="H27" s="111">
        <v>30.995180504190003</v>
      </c>
      <c r="I27" s="108">
        <v>27.51326103304001</v>
      </c>
      <c r="J27" s="109">
        <v>88.766255222552104</v>
      </c>
      <c r="K27" s="110">
        <v>-3.4819194711499932</v>
      </c>
      <c r="L27" s="111">
        <v>2.2823607618800001</v>
      </c>
      <c r="M27" s="108">
        <v>2.00617479303</v>
      </c>
      <c r="N27" s="109">
        <v>87.899109840001657</v>
      </c>
      <c r="O27" s="74">
        <v>-0.27618596885000013</v>
      </c>
      <c r="P27" s="11"/>
      <c r="Q27" s="11"/>
      <c r="R27" s="18"/>
      <c r="S27" s="18"/>
    </row>
    <row r="28" spans="1:21" s="9" customFormat="1" ht="25.5" x14ac:dyDescent="0.2">
      <c r="A28" s="173" t="s">
        <v>67</v>
      </c>
      <c r="B28" s="109">
        <v>91.986049603230001</v>
      </c>
      <c r="C28" s="108">
        <v>98.38130318767999</v>
      </c>
      <c r="D28" s="109">
        <v>106.95241681976245</v>
      </c>
      <c r="E28" s="109">
        <v>6.3952535844499891</v>
      </c>
      <c r="F28" s="109">
        <v>11.666544497626225</v>
      </c>
      <c r="G28" s="110">
        <v>-0.45247029272790762</v>
      </c>
      <c r="H28" s="111">
        <v>91.986049603230001</v>
      </c>
      <c r="I28" s="108">
        <v>98.38130318767999</v>
      </c>
      <c r="J28" s="109">
        <v>106.95241681976245</v>
      </c>
      <c r="K28" s="205">
        <v>6.3952535844499891</v>
      </c>
      <c r="L28" s="111" t="s">
        <v>1</v>
      </c>
      <c r="M28" s="108">
        <v>0</v>
      </c>
      <c r="N28" s="109" t="s">
        <v>1</v>
      </c>
      <c r="O28" s="74" t="s">
        <v>1</v>
      </c>
      <c r="P28" s="11"/>
      <c r="Q28" s="13"/>
      <c r="R28" s="18"/>
      <c r="S28" s="18"/>
    </row>
    <row r="29" spans="1:21" ht="25.5" x14ac:dyDescent="0.2">
      <c r="A29" s="173" t="s">
        <v>10</v>
      </c>
      <c r="B29" s="109">
        <v>70.809824905750006</v>
      </c>
      <c r="C29" s="108">
        <v>77.186839722030001</v>
      </c>
      <c r="D29" s="109">
        <v>109.00583333565362</v>
      </c>
      <c r="E29" s="109">
        <v>6.3770148162799956</v>
      </c>
      <c r="F29" s="109">
        <v>9.1531995518532021</v>
      </c>
      <c r="G29" s="205">
        <v>-0.1758815320358238</v>
      </c>
      <c r="H29" s="111">
        <v>67.662837429169997</v>
      </c>
      <c r="I29" s="108">
        <v>73.102430908689996</v>
      </c>
      <c r="J29" s="109">
        <v>108.03926303743057</v>
      </c>
      <c r="K29" s="110">
        <v>5.4395934795199992</v>
      </c>
      <c r="L29" s="111">
        <v>3.1469874765800001</v>
      </c>
      <c r="M29" s="108">
        <v>4.0844088133400005</v>
      </c>
      <c r="N29" s="109">
        <v>129.78789536775491</v>
      </c>
      <c r="O29" s="74">
        <v>0.93742133676000039</v>
      </c>
      <c r="P29" s="11"/>
      <c r="Q29" s="13"/>
      <c r="R29" s="18"/>
      <c r="S29" s="18"/>
    </row>
    <row r="30" spans="1:21" ht="51" x14ac:dyDescent="0.2">
      <c r="A30" s="173" t="s">
        <v>2</v>
      </c>
      <c r="B30" s="109">
        <v>95.964793659620028</v>
      </c>
      <c r="C30" s="108">
        <v>105.21130075715</v>
      </c>
      <c r="D30" s="109">
        <v>109.6353118106278</v>
      </c>
      <c r="E30" s="109">
        <v>9.246507097529971</v>
      </c>
      <c r="F30" s="109">
        <v>12.476479596888858</v>
      </c>
      <c r="G30" s="110">
        <v>-0.16672835399785946</v>
      </c>
      <c r="H30" s="111">
        <v>81.524439573770024</v>
      </c>
      <c r="I30" s="108">
        <v>94.285540632539991</v>
      </c>
      <c r="J30" s="109">
        <v>115.65309878300074</v>
      </c>
      <c r="K30" s="110">
        <v>12.761101058769967</v>
      </c>
      <c r="L30" s="111">
        <v>14.440354085849998</v>
      </c>
      <c r="M30" s="108">
        <v>10.925760124609999</v>
      </c>
      <c r="N30" s="109">
        <v>75.66130345318939</v>
      </c>
      <c r="O30" s="74">
        <v>-3.5145939612399992</v>
      </c>
      <c r="P30" s="11"/>
      <c r="Q30" s="13"/>
      <c r="R30" s="18"/>
      <c r="S30" s="18"/>
    </row>
    <row r="31" spans="1:21" s="10" customFormat="1" ht="25.5" x14ac:dyDescent="0.2">
      <c r="A31" s="173" t="s">
        <v>8</v>
      </c>
      <c r="B31" s="109">
        <v>40.463061206349998</v>
      </c>
      <c r="C31" s="108">
        <v>73.632490210650005</v>
      </c>
      <c r="D31" s="109">
        <v>181.97459118366118</v>
      </c>
      <c r="E31" s="109">
        <v>33.169429004300007</v>
      </c>
      <c r="F31" s="109">
        <v>8.731707099618399</v>
      </c>
      <c r="G31" s="110">
        <v>3.4007635561363321</v>
      </c>
      <c r="H31" s="111">
        <v>15.673839833879999</v>
      </c>
      <c r="I31" s="108">
        <v>30.157815688479999</v>
      </c>
      <c r="J31" s="109">
        <v>192.40859934839943</v>
      </c>
      <c r="K31" s="110">
        <v>14.483975854600001</v>
      </c>
      <c r="L31" s="111">
        <v>24.789221372469996</v>
      </c>
      <c r="M31" s="108">
        <v>43.474674522169998</v>
      </c>
      <c r="N31" s="109">
        <v>175.37732980371615</v>
      </c>
      <c r="O31" s="74">
        <v>18.685453149700002</v>
      </c>
      <c r="P31" s="11"/>
      <c r="Q31" s="13"/>
      <c r="R31" s="18"/>
      <c r="S31" s="18"/>
    </row>
    <row r="32" spans="1:21" s="6" customFormat="1" ht="51" x14ac:dyDescent="0.25">
      <c r="A32" s="173" t="s">
        <v>7</v>
      </c>
      <c r="B32" s="109">
        <v>2.9447327542899999</v>
      </c>
      <c r="C32" s="108">
        <v>3.10899419871</v>
      </c>
      <c r="D32" s="109">
        <v>105.57814437254783</v>
      </c>
      <c r="E32" s="208">
        <v>0.16426144442000012</v>
      </c>
      <c r="F32" s="109">
        <v>0.36868000307861487</v>
      </c>
      <c r="G32" s="205">
        <v>-1.9283823575678649E-2</v>
      </c>
      <c r="H32" s="111">
        <v>2.4522347364099999</v>
      </c>
      <c r="I32" s="108">
        <v>2.8433514454400002</v>
      </c>
      <c r="J32" s="109">
        <v>115.94939926520182</v>
      </c>
      <c r="K32" s="205">
        <v>0.39111670903000029</v>
      </c>
      <c r="L32" s="111">
        <v>0.49249801787999997</v>
      </c>
      <c r="M32" s="108">
        <v>0.26564275327000003</v>
      </c>
      <c r="N32" s="109">
        <v>53.937831955848694</v>
      </c>
      <c r="O32" s="74">
        <v>-0.22685526460999994</v>
      </c>
      <c r="P32" s="11"/>
      <c r="Q32" s="13"/>
      <c r="R32" s="7"/>
      <c r="U32" s="20"/>
    </row>
    <row r="33" spans="1:19" s="6" customFormat="1" ht="50.1" customHeight="1" x14ac:dyDescent="0.2">
      <c r="A33" s="173" t="s">
        <v>4</v>
      </c>
      <c r="B33" s="208">
        <v>6.3958235590000009E-2</v>
      </c>
      <c r="C33" s="201">
        <v>2.4696444269999999E-2</v>
      </c>
      <c r="D33" s="109" t="s">
        <v>1</v>
      </c>
      <c r="E33" s="208">
        <v>-3.926179132000001E-2</v>
      </c>
      <c r="F33" s="209">
        <v>2.9286272561307352E-3</v>
      </c>
      <c r="G33" s="225">
        <v>-5.4977679029559407E-3</v>
      </c>
      <c r="H33" s="210" t="s">
        <v>1</v>
      </c>
      <c r="I33" s="108" t="s">
        <v>1</v>
      </c>
      <c r="J33" s="109" t="s">
        <v>1</v>
      </c>
      <c r="K33" s="211" t="s">
        <v>1</v>
      </c>
      <c r="L33" s="199">
        <v>6.3958235590000009E-2</v>
      </c>
      <c r="M33" s="201">
        <v>2.4696444269999999E-2</v>
      </c>
      <c r="N33" s="109" t="s">
        <v>1</v>
      </c>
      <c r="O33" s="203">
        <v>-3.926179132000001E-2</v>
      </c>
      <c r="P33" s="11"/>
      <c r="Q33" s="13"/>
      <c r="R33" s="7"/>
    </row>
    <row r="34" spans="1:19" s="6" customFormat="1" ht="25.5" x14ac:dyDescent="0.2">
      <c r="A34" s="173" t="s">
        <v>6</v>
      </c>
      <c r="B34" s="109">
        <v>24.913890369590003</v>
      </c>
      <c r="C34" s="108">
        <v>62.624321118200001</v>
      </c>
      <c r="D34" s="109">
        <v>251.3630757348098</v>
      </c>
      <c r="E34" s="109">
        <v>37.710430748609994</v>
      </c>
      <c r="F34" s="109">
        <v>7.4263036297185998</v>
      </c>
      <c r="G34" s="110">
        <v>4.1439384539482891</v>
      </c>
      <c r="H34" s="111">
        <v>23.592676818120001</v>
      </c>
      <c r="I34" s="108">
        <v>60.652102076120002</v>
      </c>
      <c r="J34" s="109">
        <v>257.08020562353937</v>
      </c>
      <c r="K34" s="110">
        <v>37.059425258000005</v>
      </c>
      <c r="L34" s="111">
        <v>1.3212135514699999</v>
      </c>
      <c r="M34" s="108">
        <v>1.9722190420800001</v>
      </c>
      <c r="N34" s="109">
        <v>149.27329801345761</v>
      </c>
      <c r="O34" s="74">
        <v>0.65100549061000024</v>
      </c>
      <c r="P34" s="11"/>
      <c r="Q34" s="13"/>
      <c r="R34" s="7"/>
      <c r="S34" s="15"/>
    </row>
    <row r="35" spans="1:19" s="6" customFormat="1" ht="25.5" x14ac:dyDescent="0.2">
      <c r="A35" s="173" t="s">
        <v>9</v>
      </c>
      <c r="B35" s="109">
        <v>5.9881226784999999</v>
      </c>
      <c r="C35" s="108">
        <v>5.8828773705000001</v>
      </c>
      <c r="D35" s="109">
        <v>98.242432333962086</v>
      </c>
      <c r="E35" s="109">
        <v>-0.10524530799999976</v>
      </c>
      <c r="F35" s="109">
        <v>0.69762087300355369</v>
      </c>
      <c r="G35" s="110">
        <v>-9.1304704518456403E-2</v>
      </c>
      <c r="H35" s="111">
        <v>5.8670988234200001</v>
      </c>
      <c r="I35" s="108">
        <v>5.8025888901</v>
      </c>
      <c r="J35" s="109">
        <v>98.900479857907072</v>
      </c>
      <c r="K35" s="110">
        <v>-6.4509933320000101E-2</v>
      </c>
      <c r="L35" s="199">
        <v>0.12102385508000001</v>
      </c>
      <c r="M35" s="201">
        <v>8.0288480400000001E-2</v>
      </c>
      <c r="N35" s="109">
        <v>66.341036936005025</v>
      </c>
      <c r="O35" s="203">
        <v>-4.0735374680000005E-2</v>
      </c>
      <c r="P35" s="11"/>
      <c r="Q35" s="13"/>
      <c r="R35" s="7"/>
    </row>
    <row r="36" spans="1:19" s="6" customFormat="1" ht="25.5" x14ac:dyDescent="0.2">
      <c r="A36" s="173" t="s">
        <v>3</v>
      </c>
      <c r="B36" s="109">
        <v>35.955528082470003</v>
      </c>
      <c r="C36" s="108">
        <v>36.268734479910002</v>
      </c>
      <c r="D36" s="109">
        <v>100.87109385995279</v>
      </c>
      <c r="E36" s="109">
        <v>0.31320639743999834</v>
      </c>
      <c r="F36" s="109">
        <v>4.3009270153218297</v>
      </c>
      <c r="G36" s="110">
        <v>-0.43615625443461514</v>
      </c>
      <c r="H36" s="111">
        <v>23.628507009620005</v>
      </c>
      <c r="I36" s="108">
        <v>24.271495918039999</v>
      </c>
      <c r="J36" s="109">
        <v>102.72124221880887</v>
      </c>
      <c r="K36" s="110">
        <v>0.64298890841999423</v>
      </c>
      <c r="L36" s="111">
        <v>12.327021072849998</v>
      </c>
      <c r="M36" s="108">
        <v>11.997238561870001</v>
      </c>
      <c r="N36" s="109">
        <v>97.324718526633035</v>
      </c>
      <c r="O36" s="203">
        <v>-0.32978251097999767</v>
      </c>
      <c r="P36" s="11"/>
      <c r="Q36" s="13"/>
      <c r="R36" s="7"/>
    </row>
    <row r="37" spans="1:19" s="6" customFormat="1" ht="51" x14ac:dyDescent="0.2">
      <c r="A37" s="173" t="s">
        <v>74</v>
      </c>
      <c r="B37" s="109">
        <v>156.46830568857001</v>
      </c>
      <c r="C37" s="108">
        <v>234.81134013568999</v>
      </c>
      <c r="D37" s="109">
        <v>150.06958700188886</v>
      </c>
      <c r="E37" s="109">
        <v>78.343034447119976</v>
      </c>
      <c r="F37" s="109">
        <v>27.845097182889582</v>
      </c>
      <c r="G37" s="110">
        <v>7.2306483720032979</v>
      </c>
      <c r="H37" s="111">
        <v>148.19047242817999</v>
      </c>
      <c r="I37" s="108">
        <v>234.48736393745</v>
      </c>
      <c r="J37" s="109">
        <v>158.23376502905307</v>
      </c>
      <c r="K37" s="110">
        <v>86.296891509270012</v>
      </c>
      <c r="L37" s="111">
        <v>8.2778332603900004</v>
      </c>
      <c r="M37" s="108">
        <v>0.32397619824000001</v>
      </c>
      <c r="N37" s="109">
        <v>3.9137801891981607</v>
      </c>
      <c r="O37" s="74">
        <v>-7.95385706215</v>
      </c>
      <c r="P37" s="11"/>
      <c r="Q37" s="13"/>
      <c r="R37" s="7"/>
    </row>
    <row r="38" spans="1:19" s="6" customFormat="1" ht="26.25" thickBot="1" x14ac:dyDescent="0.25">
      <c r="A38" s="174" t="s">
        <v>75</v>
      </c>
      <c r="B38" s="113">
        <v>200.18669622125998</v>
      </c>
      <c r="C38" s="112">
        <v>116.62481007435001</v>
      </c>
      <c r="D38" s="113">
        <v>58.258022274091736</v>
      </c>
      <c r="E38" s="113">
        <v>-83.56188614690997</v>
      </c>
      <c r="F38" s="113">
        <v>13.829950327695972</v>
      </c>
      <c r="G38" s="114">
        <v>-12.544326454512863</v>
      </c>
      <c r="H38" s="115">
        <v>188.14115358906997</v>
      </c>
      <c r="I38" s="112">
        <v>99.177572928749996</v>
      </c>
      <c r="J38" s="113">
        <v>52.714449250890368</v>
      </c>
      <c r="K38" s="114">
        <v>-88.963580660319977</v>
      </c>
      <c r="L38" s="115">
        <v>12.045542632190001</v>
      </c>
      <c r="M38" s="112">
        <v>17.447237145599999</v>
      </c>
      <c r="N38" s="113">
        <v>144.84392840032575</v>
      </c>
      <c r="O38" s="116">
        <v>5.4016945134099981</v>
      </c>
      <c r="P38" s="11"/>
      <c r="Q38" s="13"/>
      <c r="R38" s="7"/>
    </row>
    <row r="39" spans="1:19" s="6" customFormat="1" ht="27" x14ac:dyDescent="0.2">
      <c r="A39" s="175" t="s">
        <v>20</v>
      </c>
      <c r="B39" s="39">
        <v>1.6780054886000002</v>
      </c>
      <c r="C39" s="40">
        <v>3.5807659710900008</v>
      </c>
      <c r="D39" s="39">
        <v>213.39417513333157</v>
      </c>
      <c r="E39" s="39">
        <v>1.9027604824900006</v>
      </c>
      <c r="F39" s="39" t="s">
        <v>1</v>
      </c>
      <c r="G39" s="41" t="s">
        <v>1</v>
      </c>
      <c r="H39" s="42">
        <v>-2.7779801333099998</v>
      </c>
      <c r="I39" s="43">
        <v>-1.682023223519999</v>
      </c>
      <c r="J39" s="44" t="s">
        <v>1</v>
      </c>
      <c r="K39" s="45">
        <v>1.0959569097900008</v>
      </c>
      <c r="L39" s="39">
        <v>4.45598562191</v>
      </c>
      <c r="M39" s="40">
        <v>5.2627891946099998</v>
      </c>
      <c r="N39" s="39" t="s">
        <v>1</v>
      </c>
      <c r="O39" s="41">
        <v>0.8068035726999998</v>
      </c>
      <c r="P39" s="11"/>
      <c r="Q39" s="4"/>
      <c r="R39" s="7"/>
    </row>
    <row r="40" spans="1:19" s="6" customFormat="1" ht="25.5" x14ac:dyDescent="0.2">
      <c r="A40" s="176" t="s">
        <v>21</v>
      </c>
      <c r="B40" s="109">
        <v>6.8406364045499997</v>
      </c>
      <c r="C40" s="108">
        <v>8.6796977374500006</v>
      </c>
      <c r="D40" s="109">
        <v>126.8843602281911</v>
      </c>
      <c r="E40" s="109">
        <v>1.839061332900001</v>
      </c>
      <c r="F40" s="109" t="s">
        <v>1</v>
      </c>
      <c r="G40" s="110" t="s">
        <v>1</v>
      </c>
      <c r="H40" s="111">
        <v>2.1170972953499998</v>
      </c>
      <c r="I40" s="108">
        <v>3.1902546541300003</v>
      </c>
      <c r="J40" s="109" t="s">
        <v>1</v>
      </c>
      <c r="K40" s="110">
        <v>1.0731573587800005</v>
      </c>
      <c r="L40" s="117">
        <v>4.7235391091999999</v>
      </c>
      <c r="M40" s="118">
        <v>5.4894430833199994</v>
      </c>
      <c r="N40" s="119" t="s">
        <v>1</v>
      </c>
      <c r="O40" s="74">
        <v>0.76590397411999955</v>
      </c>
      <c r="P40" s="11"/>
      <c r="Q40" s="4"/>
      <c r="R40" s="4"/>
    </row>
    <row r="41" spans="1:19" s="6" customFormat="1" ht="26.25" thickBot="1" x14ac:dyDescent="0.25">
      <c r="A41" s="177" t="s">
        <v>22</v>
      </c>
      <c r="B41" s="113">
        <v>-5.1626309159499995</v>
      </c>
      <c r="C41" s="112">
        <v>-5.0989317663599998</v>
      </c>
      <c r="D41" s="113">
        <v>98.766149456991002</v>
      </c>
      <c r="E41" s="113">
        <v>6.3699149589999671E-2</v>
      </c>
      <c r="F41" s="113" t="s">
        <v>1</v>
      </c>
      <c r="G41" s="114" t="s">
        <v>1</v>
      </c>
      <c r="H41" s="115">
        <v>-4.8950774286599996</v>
      </c>
      <c r="I41" s="112">
        <v>-4.8722778776499993</v>
      </c>
      <c r="J41" s="113" t="s">
        <v>1</v>
      </c>
      <c r="K41" s="114">
        <v>2.2799551010000307E-2</v>
      </c>
      <c r="L41" s="120">
        <v>-0.26755348729</v>
      </c>
      <c r="M41" s="121">
        <v>-0.22665388871</v>
      </c>
      <c r="N41" s="122" t="s">
        <v>1</v>
      </c>
      <c r="O41" s="226">
        <v>4.0899598580000002E-2</v>
      </c>
      <c r="P41" s="11"/>
      <c r="Q41" s="4"/>
      <c r="R41" s="4"/>
    </row>
    <row r="42" spans="1:19" ht="27" x14ac:dyDescent="0.2">
      <c r="A42" s="175" t="s">
        <v>36</v>
      </c>
      <c r="B42" s="39">
        <v>20.657882061680031</v>
      </c>
      <c r="C42" s="40">
        <v>81.747945942219999</v>
      </c>
      <c r="D42" s="39" t="s">
        <v>1</v>
      </c>
      <c r="E42" s="39">
        <v>61.090063880539972</v>
      </c>
      <c r="F42" s="39" t="s">
        <v>1</v>
      </c>
      <c r="G42" s="41" t="s">
        <v>1</v>
      </c>
      <c r="H42" s="42">
        <v>26.102422876760034</v>
      </c>
      <c r="I42" s="43">
        <v>93.613211272539999</v>
      </c>
      <c r="J42" s="44" t="s">
        <v>1</v>
      </c>
      <c r="K42" s="45">
        <v>67.510788395779969</v>
      </c>
      <c r="L42" s="39">
        <v>-5.4445408150800017</v>
      </c>
      <c r="M42" s="40">
        <v>-11.86526533032</v>
      </c>
      <c r="N42" s="39" t="s">
        <v>1</v>
      </c>
      <c r="O42" s="41">
        <v>-6.4207245152399981</v>
      </c>
      <c r="P42" s="4"/>
      <c r="Q42" s="4"/>
      <c r="R42" s="4"/>
    </row>
    <row r="43" spans="1:19" ht="25.5" x14ac:dyDescent="0.35">
      <c r="A43" s="178" t="s">
        <v>17</v>
      </c>
      <c r="B43" s="124">
        <v>361.81709143993999</v>
      </c>
      <c r="C43" s="123">
        <v>412.68152101433003</v>
      </c>
      <c r="D43" s="124" t="s">
        <v>1</v>
      </c>
      <c r="E43" s="124">
        <v>50.864429574390044</v>
      </c>
      <c r="F43" s="124" t="s">
        <v>1</v>
      </c>
      <c r="G43" s="125" t="s">
        <v>1</v>
      </c>
      <c r="H43" s="126">
        <v>352.26782446551999</v>
      </c>
      <c r="I43" s="123">
        <v>406.12151516895</v>
      </c>
      <c r="J43" s="124" t="s">
        <v>1</v>
      </c>
      <c r="K43" s="125">
        <v>53.853690703430004</v>
      </c>
      <c r="L43" s="126">
        <v>9.5492669744199983</v>
      </c>
      <c r="M43" s="123">
        <v>6.5600058453800001</v>
      </c>
      <c r="N43" s="124" t="s">
        <v>1</v>
      </c>
      <c r="O43" s="125">
        <v>-2.9892611290399982</v>
      </c>
      <c r="P43" s="127"/>
      <c r="Q43" s="4"/>
      <c r="R43" s="4"/>
    </row>
    <row r="44" spans="1:19" ht="22.5" x14ac:dyDescent="0.2">
      <c r="A44" s="179" t="s">
        <v>39</v>
      </c>
      <c r="B44" s="129">
        <v>296.04193603970003</v>
      </c>
      <c r="C44" s="128">
        <v>226.51562732412</v>
      </c>
      <c r="D44" s="129" t="s">
        <v>1</v>
      </c>
      <c r="E44" s="129">
        <v>-69.526308715580029</v>
      </c>
      <c r="F44" s="129" t="s">
        <v>1</v>
      </c>
      <c r="G44" s="130" t="s">
        <v>1</v>
      </c>
      <c r="H44" s="131">
        <v>296.04193603970003</v>
      </c>
      <c r="I44" s="128">
        <v>226.51562732412</v>
      </c>
      <c r="J44" s="129" t="s">
        <v>1</v>
      </c>
      <c r="K44" s="130">
        <v>-69.526308715580029</v>
      </c>
      <c r="L44" s="131" t="s">
        <v>1</v>
      </c>
      <c r="M44" s="128" t="s">
        <v>1</v>
      </c>
      <c r="N44" s="129" t="s">
        <v>1</v>
      </c>
      <c r="O44" s="130" t="s">
        <v>1</v>
      </c>
      <c r="P44" s="4"/>
      <c r="Q44" s="4"/>
      <c r="R44" s="4"/>
    </row>
    <row r="45" spans="1:19" ht="22.5" x14ac:dyDescent="0.2">
      <c r="A45" s="180" t="s">
        <v>40</v>
      </c>
      <c r="B45" s="133">
        <v>65.775155400239996</v>
      </c>
      <c r="C45" s="132">
        <v>186.16589369021</v>
      </c>
      <c r="D45" s="133" t="s">
        <v>1</v>
      </c>
      <c r="E45" s="133">
        <v>120.39073828997</v>
      </c>
      <c r="F45" s="133" t="s">
        <v>1</v>
      </c>
      <c r="G45" s="134" t="s">
        <v>1</v>
      </c>
      <c r="H45" s="135">
        <v>56.225888425820003</v>
      </c>
      <c r="I45" s="132">
        <v>179.60588784482999</v>
      </c>
      <c r="J45" s="133" t="s">
        <v>1</v>
      </c>
      <c r="K45" s="134">
        <v>123.37999941900999</v>
      </c>
      <c r="L45" s="135">
        <v>9.5492669744199983</v>
      </c>
      <c r="M45" s="132">
        <v>6.5600058453800001</v>
      </c>
      <c r="N45" s="133" t="s">
        <v>1</v>
      </c>
      <c r="O45" s="134">
        <v>-2.9892611290399982</v>
      </c>
      <c r="P45" s="14"/>
    </row>
    <row r="46" spans="1:19" ht="25.5" x14ac:dyDescent="0.2">
      <c r="A46" s="178" t="s">
        <v>18</v>
      </c>
      <c r="B46" s="124">
        <v>-297.82959012398999</v>
      </c>
      <c r="C46" s="123">
        <v>-330.61616490970999</v>
      </c>
      <c r="D46" s="124" t="s">
        <v>1</v>
      </c>
      <c r="E46" s="124">
        <v>-32.786574785720006</v>
      </c>
      <c r="F46" s="124" t="s">
        <v>1</v>
      </c>
      <c r="G46" s="125" t="s">
        <v>1</v>
      </c>
      <c r="H46" s="126">
        <v>-297.82959012398999</v>
      </c>
      <c r="I46" s="123">
        <v>-330.61616490970999</v>
      </c>
      <c r="J46" s="124" t="s">
        <v>1</v>
      </c>
      <c r="K46" s="125">
        <v>-32.786574785720006</v>
      </c>
      <c r="L46" s="126" t="s">
        <v>1</v>
      </c>
      <c r="M46" s="123" t="s">
        <v>1</v>
      </c>
      <c r="N46" s="124" t="s">
        <v>1</v>
      </c>
      <c r="O46" s="125" t="s">
        <v>1</v>
      </c>
    </row>
    <row r="47" spans="1:19" ht="22.5" x14ac:dyDescent="0.2">
      <c r="A47" s="179" t="s">
        <v>39</v>
      </c>
      <c r="B47" s="129">
        <v>-216.95759941067999</v>
      </c>
      <c r="C47" s="128">
        <v>-195.86311796001999</v>
      </c>
      <c r="D47" s="129" t="s">
        <v>1</v>
      </c>
      <c r="E47" s="129">
        <v>21.094481450659998</v>
      </c>
      <c r="F47" s="129" t="s">
        <v>1</v>
      </c>
      <c r="G47" s="130" t="s">
        <v>1</v>
      </c>
      <c r="H47" s="131">
        <v>-216.95759941067999</v>
      </c>
      <c r="I47" s="128">
        <v>-195.86311796001999</v>
      </c>
      <c r="J47" s="129" t="s">
        <v>1</v>
      </c>
      <c r="K47" s="130">
        <v>21.094481450659998</v>
      </c>
      <c r="L47" s="131" t="s">
        <v>1</v>
      </c>
      <c r="M47" s="128" t="s">
        <v>1</v>
      </c>
      <c r="N47" s="129" t="s">
        <v>1</v>
      </c>
      <c r="O47" s="130" t="s">
        <v>1</v>
      </c>
    </row>
    <row r="48" spans="1:19" ht="23.25" thickBot="1" x14ac:dyDescent="0.25">
      <c r="A48" s="181" t="s">
        <v>40</v>
      </c>
      <c r="B48" s="137">
        <v>-80.871990713309998</v>
      </c>
      <c r="C48" s="136">
        <v>-134.75304694969</v>
      </c>
      <c r="D48" s="137" t="s">
        <v>1</v>
      </c>
      <c r="E48" s="137">
        <v>-53.881056236380005</v>
      </c>
      <c r="F48" s="137" t="s">
        <v>1</v>
      </c>
      <c r="G48" s="138" t="s">
        <v>1</v>
      </c>
      <c r="H48" s="139">
        <v>-80.871990713309998</v>
      </c>
      <c r="I48" s="136">
        <v>-134.75304694969</v>
      </c>
      <c r="J48" s="137" t="s">
        <v>1</v>
      </c>
      <c r="K48" s="138">
        <v>-53.881056236380005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26" activePane="bottomLeft" state="frozen"/>
      <selection pane="bottomLeft" activeCell="U55" sqref="U55"/>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93</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810.9148820792102</v>
      </c>
      <c r="C5" s="140">
        <v>842.4378141039499</v>
      </c>
      <c r="D5" s="141">
        <v>103.887329326589</v>
      </c>
      <c r="E5" s="141">
        <v>31.522932024739703</v>
      </c>
      <c r="F5" s="141">
        <v>100</v>
      </c>
      <c r="G5" s="142" t="s">
        <v>1</v>
      </c>
      <c r="H5" s="143">
        <v>712.00574650727003</v>
      </c>
      <c r="I5" s="144">
        <v>720.45941027429001</v>
      </c>
      <c r="J5" s="145">
        <v>101.1873027441828</v>
      </c>
      <c r="K5" s="146">
        <v>8.4536637670199752</v>
      </c>
      <c r="L5" s="141">
        <v>98.909135571939984</v>
      </c>
      <c r="M5" s="140">
        <v>121.97840382966001</v>
      </c>
      <c r="N5" s="141">
        <v>123.32369818452307</v>
      </c>
      <c r="O5" s="142">
        <v>23.069268257720026</v>
      </c>
      <c r="P5" s="4"/>
      <c r="Q5" s="4"/>
      <c r="S5" s="4"/>
      <c r="T5" s="4"/>
      <c r="V5" s="4"/>
    </row>
    <row r="6" spans="1:22" s="22" customFormat="1" ht="54" x14ac:dyDescent="0.2">
      <c r="A6" s="165" t="s">
        <v>31</v>
      </c>
      <c r="B6" s="50">
        <v>641.39521314145009</v>
      </c>
      <c r="C6" s="49">
        <v>644.59661444645997</v>
      </c>
      <c r="D6" s="50">
        <v>100.4991308384311</v>
      </c>
      <c r="E6" s="50">
        <v>3.2014013050098811</v>
      </c>
      <c r="F6" s="50">
        <v>76.515631617519247</v>
      </c>
      <c r="G6" s="51">
        <v>-2.5796257659552566</v>
      </c>
      <c r="H6" s="52">
        <v>588.28402104847009</v>
      </c>
      <c r="I6" s="53">
        <v>584.61883790789</v>
      </c>
      <c r="J6" s="54">
        <v>99.376970475239517</v>
      </c>
      <c r="K6" s="55">
        <v>-3.6651831405800976</v>
      </c>
      <c r="L6" s="52">
        <v>53.111192092979998</v>
      </c>
      <c r="M6" s="53">
        <v>59.977776538569998</v>
      </c>
      <c r="N6" s="54">
        <v>112.92869577012863</v>
      </c>
      <c r="O6" s="55">
        <v>6.86658444559</v>
      </c>
      <c r="P6" s="21"/>
      <c r="Q6" s="21"/>
      <c r="S6" s="21"/>
      <c r="T6" s="21"/>
      <c r="V6" s="21"/>
    </row>
    <row r="7" spans="1:22" s="6" customFormat="1" ht="51" x14ac:dyDescent="0.2">
      <c r="A7" s="166" t="s">
        <v>23</v>
      </c>
      <c r="B7" s="148">
        <v>88.838640465519987</v>
      </c>
      <c r="C7" s="58">
        <v>93.96515593094999</v>
      </c>
      <c r="D7" s="59">
        <v>105.77059198403616</v>
      </c>
      <c r="E7" s="59">
        <v>5.1265154654300034</v>
      </c>
      <c r="F7" s="59">
        <v>11.153957521588111</v>
      </c>
      <c r="G7" s="60">
        <v>0.19859803456833447</v>
      </c>
      <c r="H7" s="61">
        <v>88.838640465519987</v>
      </c>
      <c r="I7" s="57">
        <v>93.96515593094999</v>
      </c>
      <c r="J7" s="56">
        <v>105.77059198403616</v>
      </c>
      <c r="K7" s="62">
        <v>5.1265154654300034</v>
      </c>
      <c r="L7" s="222" t="s">
        <v>1</v>
      </c>
      <c r="M7" s="223" t="s">
        <v>1</v>
      </c>
      <c r="N7" s="56" t="s">
        <v>1</v>
      </c>
      <c r="O7" s="62" t="s">
        <v>1</v>
      </c>
      <c r="P7" s="4"/>
      <c r="Q7" s="4"/>
    </row>
    <row r="8" spans="1:22" s="6" customFormat="1" ht="51" x14ac:dyDescent="0.2">
      <c r="A8" s="167" t="s">
        <v>12</v>
      </c>
      <c r="B8" s="149">
        <v>78.105736365840002</v>
      </c>
      <c r="C8" s="66">
        <v>75.193957239570011</v>
      </c>
      <c r="D8" s="64">
        <v>96.272003489434525</v>
      </c>
      <c r="E8" s="64">
        <v>-2.911779126269991</v>
      </c>
      <c r="F8" s="64">
        <v>8.9257576026011218</v>
      </c>
      <c r="G8" s="227">
        <v>-0.70604692977773098</v>
      </c>
      <c r="H8" s="68">
        <v>78.105735443029999</v>
      </c>
      <c r="I8" s="65">
        <v>75.193957239570011</v>
      </c>
      <c r="J8" s="64">
        <v>96.272004626876821</v>
      </c>
      <c r="K8" s="67">
        <v>-2.9117782034599884</v>
      </c>
      <c r="L8" s="215" t="s">
        <v>1</v>
      </c>
      <c r="M8" s="216" t="s">
        <v>1</v>
      </c>
      <c r="N8" s="64" t="s">
        <v>1</v>
      </c>
      <c r="O8" s="70" t="s">
        <v>1</v>
      </c>
      <c r="P8" s="4"/>
      <c r="Q8" s="4"/>
    </row>
    <row r="9" spans="1:22" s="6" customFormat="1" ht="51" x14ac:dyDescent="0.2">
      <c r="A9" s="167" t="s">
        <v>13</v>
      </c>
      <c r="B9" s="149">
        <v>33.758520526870001</v>
      </c>
      <c r="C9" s="66">
        <v>19.903436182099998</v>
      </c>
      <c r="D9" s="64">
        <v>58.958259637764378</v>
      </c>
      <c r="E9" s="64">
        <v>-13.855084344770003</v>
      </c>
      <c r="F9" s="64">
        <v>2.3626000458289114</v>
      </c>
      <c r="G9" s="67">
        <v>-1.8004164769795161</v>
      </c>
      <c r="H9" s="68">
        <v>33.758520526870001</v>
      </c>
      <c r="I9" s="65">
        <v>19.903436182099998</v>
      </c>
      <c r="J9" s="64">
        <v>58.958259637764378</v>
      </c>
      <c r="K9" s="67">
        <v>-13.855084344770003</v>
      </c>
      <c r="L9" s="217" t="s">
        <v>1</v>
      </c>
      <c r="M9" s="218" t="s">
        <v>1</v>
      </c>
      <c r="N9" s="73" t="s">
        <v>1</v>
      </c>
      <c r="O9" s="74" t="s">
        <v>1</v>
      </c>
      <c r="P9" s="4"/>
      <c r="Q9" s="4"/>
    </row>
    <row r="10" spans="1:22" s="6" customFormat="1" ht="25.5" x14ac:dyDescent="0.2">
      <c r="A10" s="168" t="s">
        <v>14</v>
      </c>
      <c r="B10" s="148">
        <v>102.42264810112999</v>
      </c>
      <c r="C10" s="58">
        <v>111.77314073248999</v>
      </c>
      <c r="D10" s="59">
        <v>109.12932130218651</v>
      </c>
      <c r="E10" s="59">
        <v>9.3504926313599981</v>
      </c>
      <c r="F10" s="59">
        <v>13.2678209431252</v>
      </c>
      <c r="G10" s="228">
        <v>0.63731552700615701</v>
      </c>
      <c r="H10" s="77">
        <v>58.734725027460001</v>
      </c>
      <c r="I10" s="76">
        <v>59.625005702310006</v>
      </c>
      <c r="J10" s="75">
        <v>101.51576545975787</v>
      </c>
      <c r="K10" s="78">
        <v>0.89028067485000406</v>
      </c>
      <c r="L10" s="79">
        <v>43.687923073669992</v>
      </c>
      <c r="M10" s="80">
        <v>52.148135030180001</v>
      </c>
      <c r="N10" s="81">
        <v>119.36510449865914</v>
      </c>
      <c r="O10" s="82">
        <v>8.4602119565100082</v>
      </c>
      <c r="P10" s="4"/>
      <c r="Q10" s="4"/>
    </row>
    <row r="11" spans="1:22" s="6" customFormat="1" ht="45" x14ac:dyDescent="0.2">
      <c r="A11" s="169" t="s">
        <v>29</v>
      </c>
      <c r="B11" s="150">
        <v>56.770163127400004</v>
      </c>
      <c r="C11" s="26">
        <v>65.080261099520001</v>
      </c>
      <c r="D11" s="27">
        <v>114.63814354993309</v>
      </c>
      <c r="E11" s="27">
        <v>8.3100979721199977</v>
      </c>
      <c r="F11" s="27">
        <v>7.7252302793105185</v>
      </c>
      <c r="G11" s="28">
        <v>0.72447540577316261</v>
      </c>
      <c r="H11" s="29">
        <v>50.04547473697</v>
      </c>
      <c r="I11" s="32">
        <v>55.394916749140002</v>
      </c>
      <c r="J11" s="27">
        <v>110.68916228747096</v>
      </c>
      <c r="K11" s="28">
        <v>5.3494420121700017</v>
      </c>
      <c r="L11" s="83">
        <v>6.724688390429999</v>
      </c>
      <c r="M11" s="84">
        <v>9.6853443503799994</v>
      </c>
      <c r="N11" s="85">
        <v>144.02666395908176</v>
      </c>
      <c r="O11" s="86">
        <v>2.9606559599500004</v>
      </c>
      <c r="P11" s="4"/>
      <c r="Q11" s="4"/>
    </row>
    <row r="12" spans="1:22" s="6" customFormat="1" ht="67.5" x14ac:dyDescent="0.2">
      <c r="A12" s="169" t="s">
        <v>30</v>
      </c>
      <c r="B12" s="150">
        <v>45.652484973729997</v>
      </c>
      <c r="C12" s="26">
        <v>46.692879632969998</v>
      </c>
      <c r="D12" s="27">
        <v>102.27894420169828</v>
      </c>
      <c r="E12" s="27">
        <v>1.0403946592400004</v>
      </c>
      <c r="F12" s="27">
        <v>5.5425906638146802</v>
      </c>
      <c r="G12" s="28">
        <v>-8.7159878767008259E-2</v>
      </c>
      <c r="H12" s="29">
        <v>8.6892502904899995</v>
      </c>
      <c r="I12" s="32">
        <v>4.2300889531700001</v>
      </c>
      <c r="J12" s="27">
        <v>48.681863357068281</v>
      </c>
      <c r="K12" s="28">
        <v>-4.4591613373199994</v>
      </c>
      <c r="L12" s="184">
        <v>36.963234683239996</v>
      </c>
      <c r="M12" s="32">
        <v>42.462790679800001</v>
      </c>
      <c r="N12" s="27">
        <v>114.87844893362006</v>
      </c>
      <c r="O12" s="86">
        <v>5.4995559965600052</v>
      </c>
      <c r="P12" s="4"/>
      <c r="Q12" s="4"/>
      <c r="R12" s="8"/>
    </row>
    <row r="13" spans="1:22" s="6" customFormat="1" ht="63" customHeight="1" x14ac:dyDescent="0.2">
      <c r="A13" s="193" t="s">
        <v>46</v>
      </c>
      <c r="B13" s="150">
        <v>4.0509695956399998</v>
      </c>
      <c r="C13" s="231">
        <v>1.0278546600000001E-3</v>
      </c>
      <c r="D13" s="229">
        <v>2.5373052937900722E-2</v>
      </c>
      <c r="E13" s="27">
        <v>-4.0499417409799996</v>
      </c>
      <c r="F13" s="232">
        <v>1.2200955878188669E-4</v>
      </c>
      <c r="G13" s="28" t="s">
        <v>1</v>
      </c>
      <c r="H13" s="61" t="s">
        <v>1</v>
      </c>
      <c r="I13" s="57" t="s">
        <v>1</v>
      </c>
      <c r="J13" s="56" t="s">
        <v>1</v>
      </c>
      <c r="K13" s="62" t="s">
        <v>1</v>
      </c>
      <c r="L13" s="190">
        <v>4.0509695956399998</v>
      </c>
      <c r="M13" s="224">
        <v>1.0278546600000001E-3</v>
      </c>
      <c r="N13" s="192" t="s">
        <v>1</v>
      </c>
      <c r="O13" s="183">
        <v>-4.0499417409799996</v>
      </c>
      <c r="P13" s="4"/>
      <c r="Q13" s="4"/>
      <c r="R13" s="8"/>
    </row>
    <row r="14" spans="1:22" s="6" customFormat="1" ht="25.5" x14ac:dyDescent="0.2">
      <c r="A14" s="168" t="s">
        <v>15</v>
      </c>
      <c r="B14" s="151">
        <v>305.89656406501001</v>
      </c>
      <c r="C14" s="88">
        <v>312.66225235937003</v>
      </c>
      <c r="D14" s="75">
        <v>102.21175687770136</v>
      </c>
      <c r="E14" s="75">
        <v>6.7656882943600181</v>
      </c>
      <c r="F14" s="75">
        <v>37.113985996928442</v>
      </c>
      <c r="G14" s="78">
        <v>-0.608415062068282</v>
      </c>
      <c r="H14" s="89">
        <v>303.53407273892003</v>
      </c>
      <c r="I14" s="90">
        <v>312.66192303055999</v>
      </c>
      <c r="J14" s="59">
        <v>103.00719132098595</v>
      </c>
      <c r="K14" s="60">
        <v>9.1278502916399589</v>
      </c>
      <c r="L14" s="160">
        <v>2.3624913260900002</v>
      </c>
      <c r="M14" s="212">
        <v>3.2932881E-4</v>
      </c>
      <c r="N14" s="162" t="s">
        <v>1</v>
      </c>
      <c r="O14" s="163">
        <v>-2.3621619972800003</v>
      </c>
      <c r="P14" s="4"/>
      <c r="Q14" s="4"/>
    </row>
    <row r="15" spans="1:22" s="6" customFormat="1" ht="67.5" x14ac:dyDescent="0.2">
      <c r="A15" s="169" t="s">
        <v>38</v>
      </c>
      <c r="B15" s="150">
        <v>67.627455808519983</v>
      </c>
      <c r="C15" s="26">
        <v>96.373747449020001</v>
      </c>
      <c r="D15" s="27">
        <v>142.5068358654392</v>
      </c>
      <c r="E15" s="27">
        <v>28.746291640500019</v>
      </c>
      <c r="F15" s="27">
        <v>11.439864858336984</v>
      </c>
      <c r="G15" s="28">
        <v>3.1002157406489292</v>
      </c>
      <c r="H15" s="29">
        <v>67.627455808519983</v>
      </c>
      <c r="I15" s="32">
        <v>96.373747449020001</v>
      </c>
      <c r="J15" s="27">
        <v>142.5068358654392</v>
      </c>
      <c r="K15" s="28">
        <v>28.746291640500019</v>
      </c>
      <c r="L15" s="83" t="s">
        <v>1</v>
      </c>
      <c r="M15" s="84" t="s">
        <v>1</v>
      </c>
      <c r="N15" s="85" t="s">
        <v>1</v>
      </c>
      <c r="O15" s="86" t="s">
        <v>1</v>
      </c>
      <c r="P15" s="4"/>
      <c r="Q15" s="4"/>
    </row>
    <row r="16" spans="1:22" s="6" customFormat="1" ht="39" x14ac:dyDescent="0.2">
      <c r="A16" s="170" t="s">
        <v>34</v>
      </c>
      <c r="B16" s="152">
        <v>198.37283848951</v>
      </c>
      <c r="C16" s="23">
        <v>212.51705358035002</v>
      </c>
      <c r="D16" s="24">
        <v>107.13011680356026</v>
      </c>
      <c r="E16" s="24">
        <v>14.144215090840021</v>
      </c>
      <c r="F16" s="24">
        <v>25.22643808509374</v>
      </c>
      <c r="G16" s="25">
        <v>0.76359458900743249</v>
      </c>
      <c r="H16" s="30">
        <v>198.37283848951</v>
      </c>
      <c r="I16" s="31">
        <v>212.51705358035002</v>
      </c>
      <c r="J16" s="24">
        <v>107.13011680356026</v>
      </c>
      <c r="K16" s="25">
        <v>14.144215090840021</v>
      </c>
      <c r="L16" s="33" t="s">
        <v>1</v>
      </c>
      <c r="M16" s="34" t="s">
        <v>1</v>
      </c>
      <c r="N16" s="35" t="s">
        <v>1</v>
      </c>
      <c r="O16" s="36" t="s">
        <v>1</v>
      </c>
      <c r="P16" s="4"/>
      <c r="Q16" s="4"/>
      <c r="R16" s="17"/>
      <c r="S16" s="17"/>
    </row>
    <row r="17" spans="1:21" s="6" customFormat="1" ht="19.5" x14ac:dyDescent="0.2">
      <c r="A17" s="171" t="s">
        <v>33</v>
      </c>
      <c r="B17" s="152">
        <v>-130.74538268099002</v>
      </c>
      <c r="C17" s="23">
        <v>-116.14330613133001</v>
      </c>
      <c r="D17" s="24">
        <v>88.831669424771889</v>
      </c>
      <c r="E17" s="24">
        <v>14.602076549660012</v>
      </c>
      <c r="F17" s="24">
        <v>-13.786573226756756</v>
      </c>
      <c r="G17" s="25">
        <v>2.3366211516414932</v>
      </c>
      <c r="H17" s="30">
        <v>-130.74538268099002</v>
      </c>
      <c r="I17" s="31">
        <v>-116.14330613133001</v>
      </c>
      <c r="J17" s="24">
        <v>88.831669424771889</v>
      </c>
      <c r="K17" s="25">
        <v>14.602076549660012</v>
      </c>
      <c r="L17" s="33" t="s">
        <v>1</v>
      </c>
      <c r="M17" s="34" t="s">
        <v>1</v>
      </c>
      <c r="N17" s="35" t="s">
        <v>1</v>
      </c>
      <c r="O17" s="36" t="s">
        <v>1</v>
      </c>
      <c r="P17" s="4"/>
      <c r="Q17" s="4"/>
      <c r="R17" s="18"/>
      <c r="S17" s="18"/>
    </row>
    <row r="18" spans="1:21" s="6" customFormat="1" ht="45" x14ac:dyDescent="0.2">
      <c r="A18" s="169" t="s">
        <v>32</v>
      </c>
      <c r="B18" s="150">
        <v>238.26910825649003</v>
      </c>
      <c r="C18" s="26">
        <v>216.28850491035001</v>
      </c>
      <c r="D18" s="27">
        <v>90.774883279254766</v>
      </c>
      <c r="E18" s="27">
        <v>-21.980603346140015</v>
      </c>
      <c r="F18" s="27">
        <v>25.67412113859146</v>
      </c>
      <c r="G18" s="28">
        <v>-3.7086308027172059</v>
      </c>
      <c r="H18" s="29">
        <v>235.90661693040002</v>
      </c>
      <c r="I18" s="32">
        <v>216.28817558154</v>
      </c>
      <c r="J18" s="27">
        <v>91.683810482243459</v>
      </c>
      <c r="K18" s="28">
        <v>-19.618441348860017</v>
      </c>
      <c r="L18" s="83">
        <v>2.3624913260900002</v>
      </c>
      <c r="M18" s="213">
        <v>3.2932881E-4</v>
      </c>
      <c r="N18" s="85" t="s">
        <v>1</v>
      </c>
      <c r="O18" s="86">
        <v>-2.3621619972800003</v>
      </c>
      <c r="P18" s="4"/>
      <c r="Q18" s="4"/>
      <c r="R18" s="19"/>
      <c r="S18" s="19"/>
    </row>
    <row r="19" spans="1:21" s="6" customFormat="1" ht="58.5" x14ac:dyDescent="0.2">
      <c r="A19" s="193" t="s">
        <v>46</v>
      </c>
      <c r="B19" s="150">
        <v>2.3624913260900002</v>
      </c>
      <c r="C19" s="231">
        <v>3.2932881E-4</v>
      </c>
      <c r="D19" s="229">
        <v>1.3939894989796635E-2</v>
      </c>
      <c r="E19" s="27">
        <v>-2.3621619972800003</v>
      </c>
      <c r="F19" s="232">
        <v>3.9092358449066901E-5</v>
      </c>
      <c r="G19" s="28" t="s">
        <v>1</v>
      </c>
      <c r="H19" s="29" t="s">
        <v>1</v>
      </c>
      <c r="I19" s="32" t="s">
        <v>1</v>
      </c>
      <c r="J19" s="27" t="s">
        <v>1</v>
      </c>
      <c r="K19" s="28" t="s">
        <v>1</v>
      </c>
      <c r="L19" s="95">
        <v>2.3624913260900002</v>
      </c>
      <c r="M19" s="214">
        <v>3.2932881E-4</v>
      </c>
      <c r="N19" s="97" t="s">
        <v>1</v>
      </c>
      <c r="O19" s="87">
        <v>-2.3621619972800003</v>
      </c>
      <c r="P19" s="4"/>
      <c r="Q19" s="4"/>
      <c r="R19" s="19"/>
      <c r="S19" s="19"/>
    </row>
    <row r="20" spans="1:21" s="6" customFormat="1" ht="25.5" x14ac:dyDescent="0.2">
      <c r="A20" s="167" t="s">
        <v>16</v>
      </c>
      <c r="B20" s="149">
        <v>24.78778913667</v>
      </c>
      <c r="C20" s="66">
        <v>24.176381492419999</v>
      </c>
      <c r="D20" s="64">
        <v>97.533432123054851</v>
      </c>
      <c r="E20" s="64">
        <v>-0.61140764425000071</v>
      </c>
      <c r="F20" s="64">
        <v>2.8698120012733463</v>
      </c>
      <c r="G20" s="67">
        <v>-0.18695630875117342</v>
      </c>
      <c r="H20" s="68">
        <v>18.885369176919998</v>
      </c>
      <c r="I20" s="65">
        <v>17.274287254330002</v>
      </c>
      <c r="J20" s="64">
        <v>91.469153144440966</v>
      </c>
      <c r="K20" s="67">
        <v>-1.6110819225899959</v>
      </c>
      <c r="L20" s="71">
        <v>5.9024199597499996</v>
      </c>
      <c r="M20" s="72">
        <v>6.9020942380900001</v>
      </c>
      <c r="N20" s="73">
        <v>116.93668504032273</v>
      </c>
      <c r="O20" s="74">
        <v>0.99967427834000055</v>
      </c>
      <c r="P20" s="4"/>
      <c r="Q20" s="4"/>
      <c r="R20" s="19"/>
      <c r="S20" s="19"/>
    </row>
    <row r="21" spans="1:21" s="6" customFormat="1" ht="58.5" x14ac:dyDescent="0.2">
      <c r="A21" s="194" t="s">
        <v>46</v>
      </c>
      <c r="B21" s="148">
        <v>0.70493806311999996</v>
      </c>
      <c r="C21" s="230">
        <v>5.6253489999999999E-5</v>
      </c>
      <c r="D21" s="219">
        <v>7.9799195054139245E-3</v>
      </c>
      <c r="E21" s="59">
        <v>-0.70488180962999991</v>
      </c>
      <c r="F21" s="233">
        <v>6.6774649782112913E-6</v>
      </c>
      <c r="G21" s="60" t="s">
        <v>1</v>
      </c>
      <c r="H21" s="236">
        <v>0</v>
      </c>
      <c r="I21" s="235" t="s">
        <v>1</v>
      </c>
      <c r="J21" s="59" t="s">
        <v>1</v>
      </c>
      <c r="K21" s="60" t="s">
        <v>1</v>
      </c>
      <c r="L21" s="79">
        <v>0.70493806311999996</v>
      </c>
      <c r="M21" s="234">
        <v>5.6253489999999999E-5</v>
      </c>
      <c r="N21" s="81" t="s">
        <v>1</v>
      </c>
      <c r="O21" s="82">
        <v>-0.70488180962999991</v>
      </c>
      <c r="P21" s="4"/>
      <c r="Q21" s="4"/>
      <c r="R21" s="19"/>
      <c r="S21" s="19"/>
    </row>
    <row r="22" spans="1:21" s="6" customFormat="1" ht="54" x14ac:dyDescent="0.2">
      <c r="A22" s="185" t="s">
        <v>35</v>
      </c>
      <c r="B22" s="50">
        <v>159.13905086880001</v>
      </c>
      <c r="C22" s="49">
        <v>187.72626389403001</v>
      </c>
      <c r="D22" s="93">
        <v>117.96366942567624</v>
      </c>
      <c r="E22" s="93">
        <v>28.58721302523</v>
      </c>
      <c r="F22" s="93">
        <v>22.28369391201926</v>
      </c>
      <c r="G22" s="94">
        <v>2.659063215790983</v>
      </c>
      <c r="H22" s="91">
        <v>116.83590578858002</v>
      </c>
      <c r="I22" s="92">
        <v>127.52976735100999</v>
      </c>
      <c r="J22" s="93">
        <v>109.15288967912058</v>
      </c>
      <c r="K22" s="94">
        <v>10.693861562429973</v>
      </c>
      <c r="L22" s="186">
        <v>42.303145080219991</v>
      </c>
      <c r="M22" s="187">
        <v>60.196496543019997</v>
      </c>
      <c r="N22" s="188">
        <v>142.29792236219936</v>
      </c>
      <c r="O22" s="189">
        <v>17.893351462800005</v>
      </c>
      <c r="P22" s="4"/>
      <c r="Q22" s="4"/>
      <c r="R22" s="18"/>
      <c r="S22" s="18"/>
    </row>
    <row r="23" spans="1:21" s="6" customFormat="1" ht="293.25" customHeight="1" x14ac:dyDescent="0.2">
      <c r="A23" s="167" t="s">
        <v>81</v>
      </c>
      <c r="B23" s="50">
        <v>32.469881923119999</v>
      </c>
      <c r="C23" s="49">
        <v>69.357459312460009</v>
      </c>
      <c r="D23" s="93">
        <v>213.60551749673724</v>
      </c>
      <c r="E23" s="93">
        <v>36.887577389340009</v>
      </c>
      <c r="F23" s="93">
        <v>8.2329470675804526</v>
      </c>
      <c r="G23" s="94">
        <v>4.2288422421928304</v>
      </c>
      <c r="H23" s="91">
        <v>32.469881923119999</v>
      </c>
      <c r="I23" s="92">
        <v>65.506572891320005</v>
      </c>
      <c r="J23" s="93">
        <v>201.74564553829319</v>
      </c>
      <c r="K23" s="94">
        <v>33.036690968200006</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5.0712921734669898</v>
      </c>
      <c r="G24" s="94">
        <v>-2.9318235262521224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37.382663143479995</v>
      </c>
      <c r="C25" s="100">
        <v>51.542341804980005</v>
      </c>
      <c r="D25" s="98">
        <v>137.87766165067788</v>
      </c>
      <c r="E25" s="98">
        <v>14.15967866150001</v>
      </c>
      <c r="F25" s="98">
        <v>6.1182369715683373</v>
      </c>
      <c r="G25" s="101">
        <v>1.5083002236288099</v>
      </c>
      <c r="H25" s="102" t="s">
        <v>1</v>
      </c>
      <c r="I25" s="99" t="s">
        <v>1</v>
      </c>
      <c r="J25" s="98" t="s">
        <v>1</v>
      </c>
      <c r="K25" s="101" t="s">
        <v>1</v>
      </c>
      <c r="L25" s="103">
        <v>37.382663143479995</v>
      </c>
      <c r="M25" s="104">
        <v>51.542341804980005</v>
      </c>
      <c r="N25" s="105">
        <v>137.87766165067788</v>
      </c>
      <c r="O25" s="106">
        <v>14.15967866150001</v>
      </c>
      <c r="P25" s="4"/>
      <c r="Q25" s="4"/>
      <c r="R25" s="18"/>
      <c r="S25" s="18"/>
    </row>
    <row r="26" spans="1:21" s="5" customFormat="1" ht="30" x14ac:dyDescent="0.2">
      <c r="A26" s="198" t="s">
        <v>19</v>
      </c>
      <c r="B26" s="46">
        <v>839.56993641837994</v>
      </c>
      <c r="C26" s="47">
        <v>950.84231044538001</v>
      </c>
      <c r="D26" s="46">
        <v>113.25349672496492</v>
      </c>
      <c r="E26" s="46">
        <v>111.27237402700007</v>
      </c>
      <c r="F26" s="46">
        <v>100</v>
      </c>
      <c r="G26" s="48" t="s">
        <v>1</v>
      </c>
      <c r="H26" s="107">
        <v>750.62595222401001</v>
      </c>
      <c r="I26" s="47">
        <v>843.12032935593993</v>
      </c>
      <c r="J26" s="46">
        <v>112.32229938997989</v>
      </c>
      <c r="K26" s="48">
        <v>92.494377131929923</v>
      </c>
      <c r="L26" s="46">
        <v>88.943984194369989</v>
      </c>
      <c r="M26" s="47">
        <v>107.72198108944001</v>
      </c>
      <c r="N26" s="46">
        <v>121.11216072133031</v>
      </c>
      <c r="O26" s="48">
        <v>18.777996895070018</v>
      </c>
      <c r="P26" s="4"/>
      <c r="Q26" s="4"/>
      <c r="R26" s="18"/>
      <c r="S26" s="18"/>
    </row>
    <row r="27" spans="1:21" s="6" customFormat="1" ht="50.1" customHeight="1" x14ac:dyDescent="0.2">
      <c r="A27" s="173" t="s">
        <v>5</v>
      </c>
      <c r="B27" s="109">
        <v>36.767317604259986</v>
      </c>
      <c r="C27" s="108">
        <v>33.141693855170004</v>
      </c>
      <c r="D27" s="109">
        <v>90.139003916157577</v>
      </c>
      <c r="E27" s="109">
        <v>-3.6256237490899821</v>
      </c>
      <c r="F27" s="109">
        <v>3.4855089525461111</v>
      </c>
      <c r="G27" s="110">
        <v>-0.89379478492571929</v>
      </c>
      <c r="H27" s="111">
        <v>34.14951343705998</v>
      </c>
      <c r="I27" s="108">
        <v>30.839174639389981</v>
      </c>
      <c r="J27" s="109">
        <v>90.306336856684084</v>
      </c>
      <c r="K27" s="110">
        <v>-3.3103387976699992</v>
      </c>
      <c r="L27" s="111">
        <v>2.6178041671999996</v>
      </c>
      <c r="M27" s="108">
        <v>2.3025192157800003</v>
      </c>
      <c r="N27" s="109">
        <v>87.956129210489124</v>
      </c>
      <c r="O27" s="74">
        <v>-0.31528495141999935</v>
      </c>
      <c r="P27" s="11"/>
      <c r="Q27" s="11"/>
      <c r="R27" s="18"/>
      <c r="S27" s="18"/>
    </row>
    <row r="28" spans="1:21" s="9" customFormat="1" ht="25.5" x14ac:dyDescent="0.2">
      <c r="A28" s="173" t="s">
        <v>67</v>
      </c>
      <c r="B28" s="109">
        <v>99.104462776150015</v>
      </c>
      <c r="C28" s="108">
        <v>104.48972451919001</v>
      </c>
      <c r="D28" s="109">
        <v>105.43392456019245</v>
      </c>
      <c r="E28" s="109">
        <v>5.3852617430399903</v>
      </c>
      <c r="F28" s="109">
        <v>10.989174900120549</v>
      </c>
      <c r="G28" s="110">
        <v>-0.81501894690205745</v>
      </c>
      <c r="H28" s="111">
        <v>99.104462776150015</v>
      </c>
      <c r="I28" s="108">
        <v>104.48972451919001</v>
      </c>
      <c r="J28" s="109">
        <v>105.43392456019245</v>
      </c>
      <c r="K28" s="205">
        <v>5.3852617430399903</v>
      </c>
      <c r="L28" s="111" t="s">
        <v>1</v>
      </c>
      <c r="M28" s="108" t="s">
        <v>1</v>
      </c>
      <c r="N28" s="109" t="s">
        <v>1</v>
      </c>
      <c r="O28" s="74" t="s">
        <v>1</v>
      </c>
      <c r="P28" s="11"/>
      <c r="Q28" s="13"/>
      <c r="R28" s="18"/>
      <c r="S28" s="18"/>
    </row>
    <row r="29" spans="1:21" ht="25.5" x14ac:dyDescent="0.2">
      <c r="A29" s="173" t="s">
        <v>10</v>
      </c>
      <c r="B29" s="109">
        <v>79.334375129790004</v>
      </c>
      <c r="C29" s="108">
        <v>86.28728416316001</v>
      </c>
      <c r="D29" s="109">
        <v>108.76405596186412</v>
      </c>
      <c r="E29" s="109">
        <v>6.9529090333700054</v>
      </c>
      <c r="F29" s="109">
        <v>9.0748258901880963</v>
      </c>
      <c r="G29" s="205">
        <v>-0.3745804890150275</v>
      </c>
      <c r="H29" s="111">
        <v>75.229836347060015</v>
      </c>
      <c r="I29" s="108">
        <v>82.068404565380007</v>
      </c>
      <c r="J29" s="109">
        <v>109.09023407517653</v>
      </c>
      <c r="K29" s="110">
        <v>6.8385682183199918</v>
      </c>
      <c r="L29" s="111">
        <v>4.1045387827299997</v>
      </c>
      <c r="M29" s="108">
        <v>4.21887959778</v>
      </c>
      <c r="N29" s="109">
        <v>102.78571652267226</v>
      </c>
      <c r="O29" s="74">
        <v>0.11434081505000027</v>
      </c>
      <c r="P29" s="11"/>
      <c r="Q29" s="13"/>
      <c r="R29" s="18"/>
      <c r="S29" s="18"/>
    </row>
    <row r="30" spans="1:21" ht="51" x14ac:dyDescent="0.2">
      <c r="A30" s="173" t="s">
        <v>2</v>
      </c>
      <c r="B30" s="109">
        <v>106.70061000423</v>
      </c>
      <c r="C30" s="108">
        <v>118.08451395691999</v>
      </c>
      <c r="D30" s="109">
        <v>110.66901487464665</v>
      </c>
      <c r="E30" s="109">
        <v>11.383903952689991</v>
      </c>
      <c r="F30" s="109">
        <v>12.418937678699692</v>
      </c>
      <c r="G30" s="110">
        <v>-0.29002263250638549</v>
      </c>
      <c r="H30" s="111">
        <v>91.062180479929992</v>
      </c>
      <c r="I30" s="108">
        <v>105.75957130443</v>
      </c>
      <c r="J30" s="109">
        <v>116.13995046795446</v>
      </c>
      <c r="K30" s="110">
        <v>14.697390824500005</v>
      </c>
      <c r="L30" s="111">
        <v>15.638429524300001</v>
      </c>
      <c r="M30" s="108">
        <v>12.32494265249</v>
      </c>
      <c r="N30" s="109">
        <v>78.811894975379133</v>
      </c>
      <c r="O30" s="74">
        <v>-3.3134868718100012</v>
      </c>
      <c r="P30" s="11"/>
      <c r="Q30" s="13"/>
      <c r="R30" s="18"/>
      <c r="S30" s="18"/>
    </row>
    <row r="31" spans="1:21" s="10" customFormat="1" ht="25.5" x14ac:dyDescent="0.2">
      <c r="A31" s="173" t="s">
        <v>8</v>
      </c>
      <c r="B31" s="109">
        <v>47.037587038539996</v>
      </c>
      <c r="C31" s="108">
        <v>91.941084619899996</v>
      </c>
      <c r="D31" s="109">
        <v>195.46301247249048</v>
      </c>
      <c r="E31" s="109">
        <v>44.90349758136</v>
      </c>
      <c r="F31" s="109">
        <v>9.6694355741105227</v>
      </c>
      <c r="G31" s="110">
        <v>4.0668544193822864</v>
      </c>
      <c r="H31" s="111">
        <v>18.504846315469997</v>
      </c>
      <c r="I31" s="108">
        <v>39.150708282469999</v>
      </c>
      <c r="J31" s="109">
        <v>211.57002665696348</v>
      </c>
      <c r="K31" s="110">
        <v>20.645861967000002</v>
      </c>
      <c r="L31" s="111">
        <v>28.532740723069999</v>
      </c>
      <c r="M31" s="108">
        <v>52.790376337429997</v>
      </c>
      <c r="N31" s="109">
        <v>185.0168438068994</v>
      </c>
      <c r="O31" s="74">
        <v>24.257635614359998</v>
      </c>
      <c r="P31" s="11"/>
      <c r="Q31" s="13"/>
      <c r="R31" s="18"/>
      <c r="S31" s="18"/>
    </row>
    <row r="32" spans="1:21" s="6" customFormat="1" ht="51" x14ac:dyDescent="0.25">
      <c r="A32" s="173" t="s">
        <v>7</v>
      </c>
      <c r="B32" s="109">
        <v>3.5691067910899998</v>
      </c>
      <c r="C32" s="108">
        <v>3.4409603495600001</v>
      </c>
      <c r="D32" s="109">
        <v>96.409565501096594</v>
      </c>
      <c r="E32" s="208">
        <v>-0.12814644152999977</v>
      </c>
      <c r="F32" s="109">
        <v>0.36188548950332622</v>
      </c>
      <c r="G32" s="205">
        <v>-6.3225824786448337E-2</v>
      </c>
      <c r="H32" s="111">
        <v>2.9391391311199997</v>
      </c>
      <c r="I32" s="108">
        <v>3.1301347819000003</v>
      </c>
      <c r="J32" s="109">
        <v>106.49835350622612</v>
      </c>
      <c r="K32" s="205">
        <v>0.19099565078000058</v>
      </c>
      <c r="L32" s="111">
        <v>0.62996765996999993</v>
      </c>
      <c r="M32" s="108">
        <v>0.31082556766000002</v>
      </c>
      <c r="N32" s="109">
        <v>49.33992447720285</v>
      </c>
      <c r="O32" s="74">
        <v>-0.3191420923099999</v>
      </c>
      <c r="P32" s="11"/>
      <c r="Q32" s="13"/>
      <c r="R32" s="7"/>
      <c r="U32" s="20"/>
    </row>
    <row r="33" spans="1:19" s="6" customFormat="1" ht="50.1" customHeight="1" x14ac:dyDescent="0.2">
      <c r="A33" s="173" t="s">
        <v>4</v>
      </c>
      <c r="B33" s="208">
        <v>7.7691214710000012E-2</v>
      </c>
      <c r="C33" s="201">
        <v>4.818894202E-2</v>
      </c>
      <c r="D33" s="109" t="s">
        <v>1</v>
      </c>
      <c r="E33" s="208">
        <v>-2.9502272690000012E-2</v>
      </c>
      <c r="F33" s="209">
        <v>5.0680266844065893E-3</v>
      </c>
      <c r="G33" s="225">
        <v>-4.1856651570893197E-3</v>
      </c>
      <c r="H33" s="210" t="s">
        <v>1</v>
      </c>
      <c r="I33" s="108" t="s">
        <v>1</v>
      </c>
      <c r="J33" s="109" t="s">
        <v>1</v>
      </c>
      <c r="K33" s="211" t="s">
        <v>1</v>
      </c>
      <c r="L33" s="199">
        <v>7.7691214710000012E-2</v>
      </c>
      <c r="M33" s="201">
        <v>4.818894202E-2</v>
      </c>
      <c r="N33" s="109" t="s">
        <v>1</v>
      </c>
      <c r="O33" s="203">
        <v>-2.9502272690000012E-2</v>
      </c>
      <c r="P33" s="11"/>
      <c r="Q33" s="13"/>
      <c r="R33" s="7"/>
    </row>
    <row r="34" spans="1:19" s="6" customFormat="1" ht="25.5" x14ac:dyDescent="0.2">
      <c r="A34" s="173" t="s">
        <v>6</v>
      </c>
      <c r="B34" s="109">
        <v>28.182596013449999</v>
      </c>
      <c r="C34" s="108">
        <v>75.991097916399994</v>
      </c>
      <c r="D34" s="109">
        <v>269.63838916802996</v>
      </c>
      <c r="E34" s="109">
        <v>47.808501902949999</v>
      </c>
      <c r="F34" s="109">
        <v>7.9919769115875088</v>
      </c>
      <c r="G34" s="110">
        <v>4.6351873469590457</v>
      </c>
      <c r="H34" s="111">
        <v>26.707709602599998</v>
      </c>
      <c r="I34" s="108">
        <v>73.834802442970002</v>
      </c>
      <c r="J34" s="109">
        <v>276.45501445688245</v>
      </c>
      <c r="K34" s="110">
        <v>47.127092840370004</v>
      </c>
      <c r="L34" s="111">
        <v>1.4748864108500004</v>
      </c>
      <c r="M34" s="108">
        <v>2.1562954734299997</v>
      </c>
      <c r="N34" s="109">
        <v>146.20078248516052</v>
      </c>
      <c r="O34" s="74">
        <v>0.68140906257999934</v>
      </c>
      <c r="P34" s="11"/>
      <c r="Q34" s="13"/>
      <c r="R34" s="7"/>
      <c r="S34" s="15"/>
    </row>
    <row r="35" spans="1:19" s="6" customFormat="1" ht="25.5" x14ac:dyDescent="0.2">
      <c r="A35" s="173" t="s">
        <v>9</v>
      </c>
      <c r="B35" s="109">
        <v>7.0424359871700002</v>
      </c>
      <c r="C35" s="108">
        <v>6.7347991841599999</v>
      </c>
      <c r="D35" s="109">
        <v>95.631670581451402</v>
      </c>
      <c r="E35" s="109">
        <v>-0.30763680301000029</v>
      </c>
      <c r="F35" s="109">
        <v>0.70829822255231589</v>
      </c>
      <c r="G35" s="110">
        <v>-0.13051647074329642</v>
      </c>
      <c r="H35" s="111">
        <v>6.9001405979500001</v>
      </c>
      <c r="I35" s="108">
        <v>6.6451334645699998</v>
      </c>
      <c r="J35" s="109">
        <v>96.304319748850304</v>
      </c>
      <c r="K35" s="110">
        <v>-0.25500713338000036</v>
      </c>
      <c r="L35" s="199">
        <v>0.14229538922000001</v>
      </c>
      <c r="M35" s="201">
        <v>8.9665719589999998E-2</v>
      </c>
      <c r="N35" s="109">
        <v>63.013791298163326</v>
      </c>
      <c r="O35" s="203">
        <v>-5.2629669630000014E-2</v>
      </c>
      <c r="P35" s="11"/>
      <c r="Q35" s="13"/>
      <c r="R35" s="7"/>
    </row>
    <row r="36" spans="1:19" s="6" customFormat="1" ht="25.5" x14ac:dyDescent="0.2">
      <c r="A36" s="173" t="s">
        <v>3</v>
      </c>
      <c r="B36" s="109">
        <v>40.006803067829999</v>
      </c>
      <c r="C36" s="108">
        <v>40.496402751699996</v>
      </c>
      <c r="D36" s="109">
        <v>101.2237910713333</v>
      </c>
      <c r="E36" s="109">
        <v>0.48959968386999719</v>
      </c>
      <c r="F36" s="109">
        <v>4.2590030236171597</v>
      </c>
      <c r="G36" s="110">
        <v>-0.50615129318695562</v>
      </c>
      <c r="H36" s="111">
        <v>26.18993195038</v>
      </c>
      <c r="I36" s="108">
        <v>27.095062038790001</v>
      </c>
      <c r="J36" s="109">
        <v>103.45602306307966</v>
      </c>
      <c r="K36" s="110">
        <v>0.90513008841000087</v>
      </c>
      <c r="L36" s="111">
        <v>13.816871117449999</v>
      </c>
      <c r="M36" s="108">
        <v>13.401340712910001</v>
      </c>
      <c r="N36" s="109">
        <v>96.992586809214671</v>
      </c>
      <c r="O36" s="203">
        <v>-0.41553040453999834</v>
      </c>
      <c r="P36" s="11"/>
      <c r="Q36" s="13"/>
      <c r="R36" s="7"/>
    </row>
    <row r="37" spans="1:19" s="6" customFormat="1" ht="51" x14ac:dyDescent="0.2">
      <c r="A37" s="173" t="s">
        <v>74</v>
      </c>
      <c r="B37" s="109">
        <v>171.39108977749004</v>
      </c>
      <c r="C37" s="108">
        <v>259.43669304238</v>
      </c>
      <c r="D37" s="109">
        <v>151.37116718214227</v>
      </c>
      <c r="E37" s="109">
        <v>88.045603264889962</v>
      </c>
      <c r="F37" s="109">
        <v>27.284933599647914</v>
      </c>
      <c r="G37" s="110">
        <v>6.8707807884303733</v>
      </c>
      <c r="H37" s="111">
        <v>163.05254776268006</v>
      </c>
      <c r="I37" s="108">
        <v>259.03374140326997</v>
      </c>
      <c r="J37" s="109">
        <v>158.86519098143057</v>
      </c>
      <c r="K37" s="110">
        <v>95.981193640589908</v>
      </c>
      <c r="L37" s="111">
        <v>8.3385420148100007</v>
      </c>
      <c r="M37" s="108">
        <v>0.40295163911000004</v>
      </c>
      <c r="N37" s="109">
        <v>4.8323992179246886</v>
      </c>
      <c r="O37" s="74">
        <v>-7.9355903757000004</v>
      </c>
      <c r="P37" s="11"/>
      <c r="Q37" s="13"/>
      <c r="R37" s="7"/>
    </row>
    <row r="38" spans="1:19" s="6" customFormat="1" ht="26.25" thickBot="1" x14ac:dyDescent="0.25">
      <c r="A38" s="174" t="s">
        <v>75</v>
      </c>
      <c r="B38" s="113">
        <v>220.35586101366999</v>
      </c>
      <c r="C38" s="112">
        <v>130.74986714482</v>
      </c>
      <c r="D38" s="113">
        <v>59.33577919976851</v>
      </c>
      <c r="E38" s="113">
        <v>-89.605993868849993</v>
      </c>
      <c r="F38" s="113">
        <v>13.750951730742401</v>
      </c>
      <c r="G38" s="114">
        <v>-12.495326447548731</v>
      </c>
      <c r="H38" s="115">
        <v>206.78564382360997</v>
      </c>
      <c r="I38" s="112">
        <v>111.07387191358001</v>
      </c>
      <c r="J38" s="113">
        <v>53.714498675897936</v>
      </c>
      <c r="K38" s="114">
        <v>-95.711771910029967</v>
      </c>
      <c r="L38" s="115">
        <v>13.570217190059999</v>
      </c>
      <c r="M38" s="112">
        <v>19.675995231240002</v>
      </c>
      <c r="N38" s="113">
        <v>144.9939596077534</v>
      </c>
      <c r="O38" s="116">
        <v>6.1057780411800024</v>
      </c>
      <c r="P38" s="11"/>
      <c r="Q38" s="13"/>
      <c r="R38" s="7"/>
    </row>
    <row r="39" spans="1:19" s="6" customFormat="1" ht="27" x14ac:dyDescent="0.2">
      <c r="A39" s="175" t="s">
        <v>20</v>
      </c>
      <c r="B39" s="39">
        <v>1.6231489920899991</v>
      </c>
      <c r="C39" s="40">
        <v>3.7575995357799989</v>
      </c>
      <c r="D39" s="39">
        <v>231.50059261914328</v>
      </c>
      <c r="E39" s="39">
        <v>2.1344505436899999</v>
      </c>
      <c r="F39" s="39" t="s">
        <v>1</v>
      </c>
      <c r="G39" s="41" t="s">
        <v>1</v>
      </c>
      <c r="H39" s="42">
        <v>-3.2462107988600004</v>
      </c>
      <c r="I39" s="43">
        <v>-2.1874748182999992</v>
      </c>
      <c r="J39" s="44" t="s">
        <v>1</v>
      </c>
      <c r="K39" s="45">
        <v>1.0587359805600012</v>
      </c>
      <c r="L39" s="39">
        <v>4.869359790949999</v>
      </c>
      <c r="M39" s="40">
        <v>5.94507435408</v>
      </c>
      <c r="N39" s="39" t="s">
        <v>1</v>
      </c>
      <c r="O39" s="41">
        <v>1.0757145631300009</v>
      </c>
      <c r="P39" s="11"/>
      <c r="Q39" s="4"/>
      <c r="R39" s="7"/>
    </row>
    <row r="40" spans="1:19" s="6" customFormat="1" ht="25.5" x14ac:dyDescent="0.2">
      <c r="A40" s="176" t="s">
        <v>21</v>
      </c>
      <c r="B40" s="109">
        <v>7.5328973917299997</v>
      </c>
      <c r="C40" s="108">
        <v>9.8736264082099989</v>
      </c>
      <c r="D40" s="109">
        <v>131.07342228038007</v>
      </c>
      <c r="E40" s="109">
        <v>2.3407290164799992</v>
      </c>
      <c r="F40" s="109" t="s">
        <v>1</v>
      </c>
      <c r="G40" s="110" t="s">
        <v>1</v>
      </c>
      <c r="H40" s="111">
        <v>2.3383840630999999</v>
      </c>
      <c r="I40" s="108">
        <v>3.6338038555600001</v>
      </c>
      <c r="J40" s="109" t="s">
        <v>1</v>
      </c>
      <c r="K40" s="110">
        <v>1.2954197924600002</v>
      </c>
      <c r="L40" s="117">
        <v>5.1945133286299994</v>
      </c>
      <c r="M40" s="118">
        <v>6.2398225526499997</v>
      </c>
      <c r="N40" s="119" t="s">
        <v>1</v>
      </c>
      <c r="O40" s="74">
        <v>1.0453092240200004</v>
      </c>
      <c r="P40" s="11"/>
      <c r="Q40" s="4"/>
      <c r="R40" s="4"/>
    </row>
    <row r="41" spans="1:19" s="6" customFormat="1" ht="26.25" thickBot="1" x14ac:dyDescent="0.25">
      <c r="A41" s="177" t="s">
        <v>22</v>
      </c>
      <c r="B41" s="113">
        <v>-5.9097483996400006</v>
      </c>
      <c r="C41" s="112">
        <v>-6.11602687243</v>
      </c>
      <c r="D41" s="113">
        <v>103.49047808537102</v>
      </c>
      <c r="E41" s="113">
        <v>-0.20627847278999933</v>
      </c>
      <c r="F41" s="113" t="s">
        <v>1</v>
      </c>
      <c r="G41" s="114" t="s">
        <v>1</v>
      </c>
      <c r="H41" s="115">
        <v>-5.5845948619600003</v>
      </c>
      <c r="I41" s="112">
        <v>-5.8212786738599993</v>
      </c>
      <c r="J41" s="113" t="s">
        <v>1</v>
      </c>
      <c r="K41" s="114">
        <v>-0.23668381189999899</v>
      </c>
      <c r="L41" s="120">
        <v>-0.32515353767999994</v>
      </c>
      <c r="M41" s="121">
        <v>-0.29474819857000001</v>
      </c>
      <c r="N41" s="122" t="s">
        <v>1</v>
      </c>
      <c r="O41" s="226">
        <v>3.0405339109999929E-2</v>
      </c>
      <c r="P41" s="11"/>
      <c r="Q41" s="4"/>
      <c r="R41" s="4"/>
    </row>
    <row r="42" spans="1:19" ht="27" x14ac:dyDescent="0.2">
      <c r="A42" s="175" t="s">
        <v>36</v>
      </c>
      <c r="B42" s="39">
        <v>30.27820333125965</v>
      </c>
      <c r="C42" s="40">
        <v>112.16209587721001</v>
      </c>
      <c r="D42" s="39" t="s">
        <v>1</v>
      </c>
      <c r="E42" s="39">
        <v>81.88389254595036</v>
      </c>
      <c r="F42" s="39" t="s">
        <v>1</v>
      </c>
      <c r="G42" s="41" t="s">
        <v>1</v>
      </c>
      <c r="H42" s="42">
        <v>35.3739949178796</v>
      </c>
      <c r="I42" s="43">
        <v>120.47344426335</v>
      </c>
      <c r="J42" s="44" t="s">
        <v>1</v>
      </c>
      <c r="K42" s="45">
        <v>85.099449345470404</v>
      </c>
      <c r="L42" s="39">
        <v>-5.0957915866199492</v>
      </c>
      <c r="M42" s="40">
        <v>-8.3113483861400006</v>
      </c>
      <c r="N42" s="39" t="s">
        <v>1</v>
      </c>
      <c r="O42" s="41">
        <v>-3.2155567995200514</v>
      </c>
      <c r="P42" s="4"/>
      <c r="Q42" s="4"/>
      <c r="R42" s="4"/>
    </row>
    <row r="43" spans="1:19" ht="25.5" x14ac:dyDescent="0.35">
      <c r="A43" s="178" t="s">
        <v>17</v>
      </c>
      <c r="B43" s="124">
        <v>376.79100695994009</v>
      </c>
      <c r="C43" s="123">
        <v>433.67512202703006</v>
      </c>
      <c r="D43" s="124" t="s">
        <v>1</v>
      </c>
      <c r="E43" s="124">
        <v>56.884115067089965</v>
      </c>
      <c r="F43" s="124" t="s">
        <v>1</v>
      </c>
      <c r="G43" s="125" t="s">
        <v>1</v>
      </c>
      <c r="H43" s="126">
        <v>366.84592003373007</v>
      </c>
      <c r="I43" s="123">
        <v>426.47890081003999</v>
      </c>
      <c r="J43" s="124" t="s">
        <v>1</v>
      </c>
      <c r="K43" s="125">
        <v>59.632980776309921</v>
      </c>
      <c r="L43" s="126">
        <v>9.9450869262099992</v>
      </c>
      <c r="M43" s="123">
        <v>7.1962212169899997</v>
      </c>
      <c r="N43" s="124" t="s">
        <v>1</v>
      </c>
      <c r="O43" s="125">
        <v>-2.7488657092199995</v>
      </c>
      <c r="P43" s="127"/>
      <c r="Q43" s="4"/>
      <c r="R43" s="4"/>
    </row>
    <row r="44" spans="1:19" ht="22.5" x14ac:dyDescent="0.2">
      <c r="A44" s="179" t="s">
        <v>39</v>
      </c>
      <c r="B44" s="129">
        <v>303.79961035791001</v>
      </c>
      <c r="C44" s="128">
        <v>246.87301296520999</v>
      </c>
      <c r="D44" s="129" t="s">
        <v>1</v>
      </c>
      <c r="E44" s="129">
        <v>-56.926597392700018</v>
      </c>
      <c r="F44" s="129" t="s">
        <v>1</v>
      </c>
      <c r="G44" s="130" t="s">
        <v>1</v>
      </c>
      <c r="H44" s="131">
        <v>303.79961035791001</v>
      </c>
      <c r="I44" s="128">
        <v>246.87301296520999</v>
      </c>
      <c r="J44" s="129" t="s">
        <v>1</v>
      </c>
      <c r="K44" s="130">
        <v>-56.926597392700018</v>
      </c>
      <c r="L44" s="131" t="s">
        <v>1</v>
      </c>
      <c r="M44" s="128" t="s">
        <v>1</v>
      </c>
      <c r="N44" s="129" t="s">
        <v>1</v>
      </c>
      <c r="O44" s="130" t="s">
        <v>1</v>
      </c>
      <c r="P44" s="4"/>
      <c r="Q44" s="4"/>
      <c r="R44" s="4"/>
    </row>
    <row r="45" spans="1:19" ht="22.5" x14ac:dyDescent="0.2">
      <c r="A45" s="180" t="s">
        <v>40</v>
      </c>
      <c r="B45" s="133">
        <v>72.991396602029994</v>
      </c>
      <c r="C45" s="132">
        <v>186.80210906182</v>
      </c>
      <c r="D45" s="133" t="s">
        <v>1</v>
      </c>
      <c r="E45" s="133">
        <v>113.81071245979001</v>
      </c>
      <c r="F45" s="133" t="s">
        <v>1</v>
      </c>
      <c r="G45" s="134" t="s">
        <v>1</v>
      </c>
      <c r="H45" s="135">
        <v>63.046309675819998</v>
      </c>
      <c r="I45" s="132">
        <v>179.60588784482999</v>
      </c>
      <c r="J45" s="133" t="s">
        <v>1</v>
      </c>
      <c r="K45" s="134">
        <v>116.55957816901</v>
      </c>
      <c r="L45" s="135">
        <v>9.9450869262099992</v>
      </c>
      <c r="M45" s="132">
        <v>7.1962212169899997</v>
      </c>
      <c r="N45" s="133" t="s">
        <v>1</v>
      </c>
      <c r="O45" s="134">
        <v>-2.7488657092199995</v>
      </c>
      <c r="P45" s="14"/>
    </row>
    <row r="46" spans="1:19" ht="25.5" x14ac:dyDescent="0.2">
      <c r="A46" s="178" t="s">
        <v>18</v>
      </c>
      <c r="B46" s="124">
        <v>-319.05056176109997</v>
      </c>
      <c r="C46" s="123">
        <v>-337.56114925557</v>
      </c>
      <c r="D46" s="124" t="s">
        <v>1</v>
      </c>
      <c r="E46" s="124">
        <v>-18.51058749447003</v>
      </c>
      <c r="F46" s="124" t="s">
        <v>1</v>
      </c>
      <c r="G46" s="125" t="s">
        <v>1</v>
      </c>
      <c r="H46" s="126">
        <v>-319.05056176109997</v>
      </c>
      <c r="I46" s="123">
        <v>-337.56114925557</v>
      </c>
      <c r="J46" s="124" t="s">
        <v>1</v>
      </c>
      <c r="K46" s="125">
        <v>-18.51058749447003</v>
      </c>
      <c r="L46" s="126" t="s">
        <v>1</v>
      </c>
      <c r="M46" s="123" t="s">
        <v>1</v>
      </c>
      <c r="N46" s="124" t="s">
        <v>1</v>
      </c>
      <c r="O46" s="125" t="s">
        <v>1</v>
      </c>
    </row>
    <row r="47" spans="1:19" ht="22.5" x14ac:dyDescent="0.2">
      <c r="A47" s="179" t="s">
        <v>39</v>
      </c>
      <c r="B47" s="129">
        <v>-237.20125210075</v>
      </c>
      <c r="C47" s="128">
        <v>-201.51073899082002</v>
      </c>
      <c r="D47" s="129" t="s">
        <v>1</v>
      </c>
      <c r="E47" s="129">
        <v>35.690513109929981</v>
      </c>
      <c r="F47" s="129" t="s">
        <v>1</v>
      </c>
      <c r="G47" s="130" t="s">
        <v>1</v>
      </c>
      <c r="H47" s="131">
        <v>-237.20125210075</v>
      </c>
      <c r="I47" s="128">
        <v>-201.51073899082002</v>
      </c>
      <c r="J47" s="129" t="s">
        <v>1</v>
      </c>
      <c r="K47" s="130">
        <v>35.690513109929981</v>
      </c>
      <c r="L47" s="131" t="s">
        <v>1</v>
      </c>
      <c r="M47" s="128" t="s">
        <v>1</v>
      </c>
      <c r="N47" s="129" t="s">
        <v>1</v>
      </c>
      <c r="O47" s="130" t="s">
        <v>1</v>
      </c>
    </row>
    <row r="48" spans="1:19" ht="23.25" thickBot="1" x14ac:dyDescent="0.25">
      <c r="A48" s="181" t="s">
        <v>40</v>
      </c>
      <c r="B48" s="137">
        <v>-81.849309660350002</v>
      </c>
      <c r="C48" s="136">
        <v>-136.05041026475001</v>
      </c>
      <c r="D48" s="137" t="s">
        <v>1</v>
      </c>
      <c r="E48" s="137">
        <v>-54.201100604400011</v>
      </c>
      <c r="F48" s="137" t="s">
        <v>1</v>
      </c>
      <c r="G48" s="138" t="s">
        <v>1</v>
      </c>
      <c r="H48" s="139">
        <v>-81.849309660350002</v>
      </c>
      <c r="I48" s="136">
        <v>-136.05041026475001</v>
      </c>
      <c r="J48" s="137" t="s">
        <v>1</v>
      </c>
      <c r="K48" s="138">
        <v>-54.201100604400011</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38" activePane="bottomLeft" state="frozen"/>
      <selection pane="bottomLeft" activeCell="W73" sqref="W73"/>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96</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899.70725845671996</v>
      </c>
      <c r="C5" s="140">
        <v>944.77513133131993</v>
      </c>
      <c r="D5" s="141">
        <v>105.00917075537497</v>
      </c>
      <c r="E5" s="141">
        <v>45.067872874599971</v>
      </c>
      <c r="F5" s="141">
        <v>100</v>
      </c>
      <c r="G5" s="142" t="s">
        <v>1</v>
      </c>
      <c r="H5" s="143">
        <v>792.21614762638001</v>
      </c>
      <c r="I5" s="144">
        <v>805.92482351630008</v>
      </c>
      <c r="J5" s="145">
        <v>101.73042116485426</v>
      </c>
      <c r="K5" s="146">
        <v>13.708675889920073</v>
      </c>
      <c r="L5" s="141">
        <v>107.49111083033999</v>
      </c>
      <c r="M5" s="140">
        <v>138.85030781501999</v>
      </c>
      <c r="N5" s="141">
        <v>129.17375840889412</v>
      </c>
      <c r="O5" s="142">
        <v>31.359196984679997</v>
      </c>
      <c r="P5" s="4"/>
      <c r="Q5" s="4"/>
      <c r="S5" s="4"/>
      <c r="T5" s="4"/>
      <c r="V5" s="4"/>
    </row>
    <row r="6" spans="1:22" s="22" customFormat="1" ht="54" x14ac:dyDescent="0.2">
      <c r="A6" s="165" t="s">
        <v>31</v>
      </c>
      <c r="B6" s="50">
        <v>722.96810631649998</v>
      </c>
      <c r="C6" s="49">
        <v>734.15962070463002</v>
      </c>
      <c r="D6" s="50">
        <v>101.54799558795898</v>
      </c>
      <c r="E6" s="50">
        <v>11.191514388130031</v>
      </c>
      <c r="F6" s="50">
        <v>77.707339699987315</v>
      </c>
      <c r="G6" s="51">
        <v>-2.6485871329935549</v>
      </c>
      <c r="H6" s="52">
        <v>664.92991990814005</v>
      </c>
      <c r="I6" s="53">
        <v>666.46269676633995</v>
      </c>
      <c r="J6" s="54">
        <v>100.23051705334775</v>
      </c>
      <c r="K6" s="55">
        <v>1.5327768581998953</v>
      </c>
      <c r="L6" s="52">
        <v>58.038186408359991</v>
      </c>
      <c r="M6" s="53">
        <v>67.696923938289999</v>
      </c>
      <c r="N6" s="54">
        <v>116.6420388500264</v>
      </c>
      <c r="O6" s="55">
        <v>9.6587375299300078</v>
      </c>
      <c r="P6" s="21"/>
      <c r="Q6" s="21"/>
      <c r="S6" s="21"/>
      <c r="T6" s="21"/>
      <c r="V6" s="21"/>
    </row>
    <row r="7" spans="1:22" s="6" customFormat="1" ht="51" x14ac:dyDescent="0.2">
      <c r="A7" s="166" t="s">
        <v>23</v>
      </c>
      <c r="B7" s="148">
        <v>98.262653193100022</v>
      </c>
      <c r="C7" s="58">
        <v>104.02448611741001</v>
      </c>
      <c r="D7" s="59">
        <v>105.86370583031903</v>
      </c>
      <c r="E7" s="59">
        <v>5.7618329243099851</v>
      </c>
      <c r="F7" s="59">
        <v>11.010502146772746</v>
      </c>
      <c r="G7" s="60">
        <v>8.887711046357083E-2</v>
      </c>
      <c r="H7" s="61">
        <v>98.262653193100022</v>
      </c>
      <c r="I7" s="57">
        <v>104.02448611741001</v>
      </c>
      <c r="J7" s="56">
        <v>105.86370583031903</v>
      </c>
      <c r="K7" s="62">
        <v>5.7618329243099851</v>
      </c>
      <c r="L7" s="222" t="s">
        <v>1</v>
      </c>
      <c r="M7" s="223" t="s">
        <v>1</v>
      </c>
      <c r="N7" s="56" t="s">
        <v>1</v>
      </c>
      <c r="O7" s="62" t="s">
        <v>1</v>
      </c>
      <c r="P7" s="4"/>
      <c r="Q7" s="4"/>
    </row>
    <row r="8" spans="1:22" s="6" customFormat="1" ht="51" x14ac:dyDescent="0.2">
      <c r="A8" s="167" t="s">
        <v>12</v>
      </c>
      <c r="B8" s="149">
        <v>101.00036171356999</v>
      </c>
      <c r="C8" s="66">
        <v>94.703487955320014</v>
      </c>
      <c r="D8" s="64">
        <v>93.765493854262161</v>
      </c>
      <c r="E8" s="64">
        <v>-6.2968737582499728</v>
      </c>
      <c r="F8" s="64">
        <v>10.023918371122829</v>
      </c>
      <c r="G8" s="227">
        <v>-1.2019954763232032</v>
      </c>
      <c r="H8" s="68">
        <v>101.00036079076</v>
      </c>
      <c r="I8" s="65">
        <v>94.703487955320014</v>
      </c>
      <c r="J8" s="64">
        <v>93.765494710969335</v>
      </c>
      <c r="K8" s="67">
        <v>-6.2968728354399843</v>
      </c>
      <c r="L8" s="215" t="s">
        <v>1</v>
      </c>
      <c r="M8" s="216" t="s">
        <v>1</v>
      </c>
      <c r="N8" s="64" t="s">
        <v>1</v>
      </c>
      <c r="O8" s="70" t="s">
        <v>1</v>
      </c>
      <c r="P8" s="4"/>
      <c r="Q8" s="4"/>
    </row>
    <row r="9" spans="1:22" s="6" customFormat="1" ht="51" x14ac:dyDescent="0.2">
      <c r="A9" s="167" t="s">
        <v>13</v>
      </c>
      <c r="B9" s="149">
        <v>37.113237440570011</v>
      </c>
      <c r="C9" s="66">
        <v>23.648332975509998</v>
      </c>
      <c r="D9" s="64">
        <v>63.7194020418683</v>
      </c>
      <c r="E9" s="64">
        <v>-13.464904465060012</v>
      </c>
      <c r="F9" s="64">
        <v>2.5030647178642602</v>
      </c>
      <c r="G9" s="67">
        <v>-1.6219700744781789</v>
      </c>
      <c r="H9" s="68">
        <v>37.113237440570011</v>
      </c>
      <c r="I9" s="65">
        <v>23.648332975509998</v>
      </c>
      <c r="J9" s="64">
        <v>63.7194020418683</v>
      </c>
      <c r="K9" s="67">
        <v>-13.464904465060012</v>
      </c>
      <c r="L9" s="217" t="s">
        <v>1</v>
      </c>
      <c r="M9" s="218" t="s">
        <v>1</v>
      </c>
      <c r="N9" s="73" t="s">
        <v>1</v>
      </c>
      <c r="O9" s="74" t="s">
        <v>1</v>
      </c>
      <c r="P9" s="4"/>
      <c r="Q9" s="4"/>
    </row>
    <row r="10" spans="1:22" s="6" customFormat="1" ht="25.5" x14ac:dyDescent="0.2">
      <c r="A10" s="168" t="s">
        <v>14</v>
      </c>
      <c r="B10" s="148">
        <v>111.68255143288002</v>
      </c>
      <c r="C10" s="58">
        <v>124.14091937425</v>
      </c>
      <c r="D10" s="59">
        <v>111.1551605703218</v>
      </c>
      <c r="E10" s="59">
        <v>12.458367941369985</v>
      </c>
      <c r="F10" s="59">
        <v>13.139731906291621</v>
      </c>
      <c r="G10" s="228">
        <v>0.72652190013354989</v>
      </c>
      <c r="H10" s="77">
        <v>64.01404356925002</v>
      </c>
      <c r="I10" s="76">
        <v>65.574278766169996</v>
      </c>
      <c r="J10" s="75">
        <v>102.4373326694042</v>
      </c>
      <c r="K10" s="78">
        <v>1.5602351969199759</v>
      </c>
      <c r="L10" s="79">
        <v>47.668507863630005</v>
      </c>
      <c r="M10" s="80">
        <v>58.56664060808</v>
      </c>
      <c r="N10" s="81">
        <v>122.86233245569036</v>
      </c>
      <c r="O10" s="82">
        <v>10.898132744449995</v>
      </c>
      <c r="P10" s="4"/>
      <c r="Q10" s="4"/>
    </row>
    <row r="11" spans="1:22" s="6" customFormat="1" ht="45" x14ac:dyDescent="0.2">
      <c r="A11" s="169" t="s">
        <v>29</v>
      </c>
      <c r="B11" s="150">
        <v>62.001948988080009</v>
      </c>
      <c r="C11" s="26">
        <v>71.985749990100004</v>
      </c>
      <c r="D11" s="27">
        <v>116.10239865837025</v>
      </c>
      <c r="E11" s="27">
        <v>9.9838010020199945</v>
      </c>
      <c r="F11" s="27">
        <v>7.6193527542011017</v>
      </c>
      <c r="G11" s="28">
        <v>0.72800577380296705</v>
      </c>
      <c r="H11" s="29">
        <v>54.502464096810016</v>
      </c>
      <c r="I11" s="32">
        <v>61.078162702699998</v>
      </c>
      <c r="J11" s="27">
        <v>112.06495653886381</v>
      </c>
      <c r="K11" s="28">
        <v>6.5756986058899827</v>
      </c>
      <c r="L11" s="83">
        <v>7.4994848912699998</v>
      </c>
      <c r="M11" s="84">
        <v>10.9075872874</v>
      </c>
      <c r="N11" s="85">
        <v>145.44448646196093</v>
      </c>
      <c r="O11" s="86">
        <v>3.4081023961300003</v>
      </c>
      <c r="P11" s="4"/>
      <c r="Q11" s="4"/>
    </row>
    <row r="12" spans="1:22" s="6" customFormat="1" ht="67.5" x14ac:dyDescent="0.2">
      <c r="A12" s="169" t="s">
        <v>30</v>
      </c>
      <c r="B12" s="150">
        <v>49.680602444800002</v>
      </c>
      <c r="C12" s="26">
        <v>52.15516938415</v>
      </c>
      <c r="D12" s="27">
        <v>104.98095195624788</v>
      </c>
      <c r="E12" s="27">
        <v>2.4745669393499981</v>
      </c>
      <c r="F12" s="27">
        <v>5.5203791520905181</v>
      </c>
      <c r="G12" s="28">
        <v>-1.4838736694171573E-3</v>
      </c>
      <c r="H12" s="29">
        <v>9.5115794724400011</v>
      </c>
      <c r="I12" s="32">
        <v>4.4961160634700006</v>
      </c>
      <c r="J12" s="27">
        <v>47.26992058992505</v>
      </c>
      <c r="K12" s="28">
        <v>-5.0154634089700005</v>
      </c>
      <c r="L12" s="184">
        <v>40.169022972360004</v>
      </c>
      <c r="M12" s="32">
        <v>47.659053320680002</v>
      </c>
      <c r="N12" s="27">
        <v>118.64628460959538</v>
      </c>
      <c r="O12" s="86">
        <v>7.4900303483199977</v>
      </c>
      <c r="P12" s="4"/>
      <c r="Q12" s="4"/>
      <c r="R12" s="8"/>
    </row>
    <row r="13" spans="1:22" s="6" customFormat="1" ht="63" customHeight="1" x14ac:dyDescent="0.2">
      <c r="A13" s="193" t="s">
        <v>46</v>
      </c>
      <c r="B13" s="150">
        <v>4.05488651848</v>
      </c>
      <c r="C13" s="231">
        <v>1.03523783E-3</v>
      </c>
      <c r="D13" s="229">
        <v>2.5530623983727799E-2</v>
      </c>
      <c r="E13" s="27">
        <v>-4.05385128065</v>
      </c>
      <c r="F13" s="232">
        <v>1.0957505078919736E-4</v>
      </c>
      <c r="G13" s="28" t="s">
        <v>1</v>
      </c>
      <c r="H13" s="61" t="s">
        <v>1</v>
      </c>
      <c r="I13" s="57" t="s">
        <v>1</v>
      </c>
      <c r="J13" s="56" t="s">
        <v>1</v>
      </c>
      <c r="K13" s="62" t="s">
        <v>1</v>
      </c>
      <c r="L13" s="190">
        <v>4.05488651848</v>
      </c>
      <c r="M13" s="224">
        <v>1.03523783E-3</v>
      </c>
      <c r="N13" s="192" t="s">
        <v>1</v>
      </c>
      <c r="O13" s="183">
        <v>-4.05385128065</v>
      </c>
      <c r="P13" s="4"/>
      <c r="Q13" s="4"/>
      <c r="R13" s="8"/>
    </row>
    <row r="14" spans="1:22" s="6" customFormat="1" ht="25.5" x14ac:dyDescent="0.2">
      <c r="A14" s="168" t="s">
        <v>15</v>
      </c>
      <c r="B14" s="151">
        <v>338.38767815070997</v>
      </c>
      <c r="C14" s="88">
        <v>352.08555209799999</v>
      </c>
      <c r="D14" s="75">
        <v>104.04798248628583</v>
      </c>
      <c r="E14" s="75">
        <v>13.69787394729002</v>
      </c>
      <c r="F14" s="75">
        <v>37.26659820118914</v>
      </c>
      <c r="G14" s="78">
        <v>-0.34426632947508296</v>
      </c>
      <c r="H14" s="89">
        <v>336.02294538660999</v>
      </c>
      <c r="I14" s="90">
        <v>352.08522129196001</v>
      </c>
      <c r="J14" s="59">
        <v>104.78011282439942</v>
      </c>
      <c r="K14" s="60">
        <v>16.06227590535002</v>
      </c>
      <c r="L14" s="160">
        <v>2.3647327640999998</v>
      </c>
      <c r="M14" s="212">
        <v>3.3080603999999995E-4</v>
      </c>
      <c r="N14" s="162" t="s">
        <v>1</v>
      </c>
      <c r="O14" s="163">
        <v>-2.3644019580599998</v>
      </c>
      <c r="P14" s="4"/>
      <c r="Q14" s="4"/>
    </row>
    <row r="15" spans="1:22" s="6" customFormat="1" ht="67.5" x14ac:dyDescent="0.2">
      <c r="A15" s="169" t="s">
        <v>38</v>
      </c>
      <c r="B15" s="150">
        <v>76.308979890859973</v>
      </c>
      <c r="C15" s="26">
        <v>108.22473710614</v>
      </c>
      <c r="D15" s="27">
        <v>141.82437933376539</v>
      </c>
      <c r="E15" s="27">
        <v>31.915757215280024</v>
      </c>
      <c r="F15" s="27">
        <v>11.455078940703727</v>
      </c>
      <c r="G15" s="28">
        <v>2.9735446223351278</v>
      </c>
      <c r="H15" s="29">
        <v>76.308979890859973</v>
      </c>
      <c r="I15" s="32">
        <v>108.22473710614</v>
      </c>
      <c r="J15" s="27">
        <v>141.82437933376539</v>
      </c>
      <c r="K15" s="28">
        <v>31.915757215280024</v>
      </c>
      <c r="L15" s="83" t="s">
        <v>1</v>
      </c>
      <c r="M15" s="84" t="s">
        <v>1</v>
      </c>
      <c r="N15" s="85" t="s">
        <v>1</v>
      </c>
      <c r="O15" s="86" t="s">
        <v>1</v>
      </c>
      <c r="P15" s="4"/>
      <c r="Q15" s="4"/>
    </row>
    <row r="16" spans="1:22" s="6" customFormat="1" ht="39" x14ac:dyDescent="0.2">
      <c r="A16" s="170" t="s">
        <v>34</v>
      </c>
      <c r="B16" s="152">
        <v>218.38432256211999</v>
      </c>
      <c r="C16" s="23">
        <v>236.93840962234</v>
      </c>
      <c r="D16" s="24">
        <v>108.49607098281619</v>
      </c>
      <c r="E16" s="24">
        <v>18.554087060220013</v>
      </c>
      <c r="F16" s="24">
        <v>25.078815240242484</v>
      </c>
      <c r="G16" s="25">
        <v>0.80599533027337245</v>
      </c>
      <c r="H16" s="30">
        <v>218.38432256211999</v>
      </c>
      <c r="I16" s="31">
        <v>236.93840962234</v>
      </c>
      <c r="J16" s="24">
        <v>108.49607098281619</v>
      </c>
      <c r="K16" s="25">
        <v>18.554087060220013</v>
      </c>
      <c r="L16" s="33" t="s">
        <v>1</v>
      </c>
      <c r="M16" s="34" t="s">
        <v>1</v>
      </c>
      <c r="N16" s="35" t="s">
        <v>1</v>
      </c>
      <c r="O16" s="36" t="s">
        <v>1</v>
      </c>
      <c r="P16" s="4"/>
      <c r="Q16" s="4"/>
      <c r="R16" s="17"/>
      <c r="S16" s="17"/>
    </row>
    <row r="17" spans="1:21" s="6" customFormat="1" ht="19.5" x14ac:dyDescent="0.2">
      <c r="A17" s="171" t="s">
        <v>33</v>
      </c>
      <c r="B17" s="152">
        <v>-142.07534267126002</v>
      </c>
      <c r="C17" s="23">
        <v>-128.71367251620001</v>
      </c>
      <c r="D17" s="24">
        <v>90.595363063120089</v>
      </c>
      <c r="E17" s="24">
        <v>13.361670155060011</v>
      </c>
      <c r="F17" s="24">
        <v>-13.623736299538757</v>
      </c>
      <c r="G17" s="25">
        <v>2.1675492920617572</v>
      </c>
      <c r="H17" s="30">
        <v>-142.07534267126002</v>
      </c>
      <c r="I17" s="31">
        <v>-128.71367251620001</v>
      </c>
      <c r="J17" s="24">
        <v>90.595363063120089</v>
      </c>
      <c r="K17" s="25">
        <v>13.361670155060011</v>
      </c>
      <c r="L17" s="33" t="s">
        <v>1</v>
      </c>
      <c r="M17" s="34" t="s">
        <v>1</v>
      </c>
      <c r="N17" s="35" t="s">
        <v>1</v>
      </c>
      <c r="O17" s="36" t="s">
        <v>1</v>
      </c>
      <c r="P17" s="4"/>
      <c r="Q17" s="4"/>
      <c r="R17" s="18"/>
      <c r="S17" s="18"/>
    </row>
    <row r="18" spans="1:21" s="6" customFormat="1" ht="45" x14ac:dyDescent="0.2">
      <c r="A18" s="169" t="s">
        <v>32</v>
      </c>
      <c r="B18" s="150">
        <v>262.07869825985</v>
      </c>
      <c r="C18" s="26">
        <v>243.86081499186</v>
      </c>
      <c r="D18" s="27">
        <v>93.048697437467027</v>
      </c>
      <c r="E18" s="27">
        <v>-18.217883267990004</v>
      </c>
      <c r="F18" s="27">
        <v>25.811519260485412</v>
      </c>
      <c r="G18" s="28">
        <v>-3.3178109518102126</v>
      </c>
      <c r="H18" s="29">
        <v>259.71396549575002</v>
      </c>
      <c r="I18" s="32">
        <v>243.86048418582001</v>
      </c>
      <c r="J18" s="27">
        <v>93.895791749331465</v>
      </c>
      <c r="K18" s="28">
        <v>-15.853481309930004</v>
      </c>
      <c r="L18" s="83">
        <v>2.3647327640999998</v>
      </c>
      <c r="M18" s="213">
        <v>3.3080603999999995E-4</v>
      </c>
      <c r="N18" s="85" t="s">
        <v>1</v>
      </c>
      <c r="O18" s="86">
        <v>-2.3644019580599998</v>
      </c>
      <c r="P18" s="4"/>
      <c r="Q18" s="4"/>
      <c r="R18" s="19"/>
      <c r="S18" s="19"/>
    </row>
    <row r="19" spans="1:21" s="6" customFormat="1" ht="58.5" x14ac:dyDescent="0.2">
      <c r="A19" s="193" t="s">
        <v>46</v>
      </c>
      <c r="B19" s="150">
        <v>2.3647327640999998</v>
      </c>
      <c r="C19" s="231">
        <v>3.3080603999999995E-4</v>
      </c>
      <c r="D19" s="229">
        <v>1.3989151121940935E-2</v>
      </c>
      <c r="E19" s="27">
        <v>-2.3644019580599998</v>
      </c>
      <c r="F19" s="232">
        <v>3.5014262021677908E-5</v>
      </c>
      <c r="G19" s="28" t="s">
        <v>1</v>
      </c>
      <c r="H19" s="29" t="s">
        <v>1</v>
      </c>
      <c r="I19" s="32" t="s">
        <v>1</v>
      </c>
      <c r="J19" s="27" t="s">
        <v>1</v>
      </c>
      <c r="K19" s="28" t="s">
        <v>1</v>
      </c>
      <c r="L19" s="95">
        <v>2.3647327640999998</v>
      </c>
      <c r="M19" s="214">
        <v>3.3080603999999995E-4</v>
      </c>
      <c r="N19" s="97" t="s">
        <v>1</v>
      </c>
      <c r="O19" s="87">
        <v>-2.3644019580599998</v>
      </c>
      <c r="P19" s="4"/>
      <c r="Q19" s="4"/>
      <c r="R19" s="19"/>
      <c r="S19" s="19"/>
    </row>
    <row r="20" spans="1:21" s="6" customFormat="1" ht="25.5" x14ac:dyDescent="0.2">
      <c r="A20" s="167" t="s">
        <v>16</v>
      </c>
      <c r="B20" s="149">
        <v>27.349771129800008</v>
      </c>
      <c r="C20" s="66">
        <v>27.12447966613</v>
      </c>
      <c r="D20" s="64">
        <v>99.176258321867522</v>
      </c>
      <c r="E20" s="64">
        <v>-0.22529146367000763</v>
      </c>
      <c r="F20" s="64">
        <v>2.8709984806551616</v>
      </c>
      <c r="G20" s="67">
        <v>-0.16885374602504077</v>
      </c>
      <c r="H20" s="68">
        <v>20.83311927086001</v>
      </c>
      <c r="I20" s="65">
        <v>19.342018559689997</v>
      </c>
      <c r="J20" s="64">
        <v>92.842643044550385</v>
      </c>
      <c r="K20" s="67">
        <v>-1.491100711170013</v>
      </c>
      <c r="L20" s="71">
        <v>6.5166518589399995</v>
      </c>
      <c r="M20" s="72">
        <v>7.7824611064399996</v>
      </c>
      <c r="N20" s="73">
        <v>119.42422696347472</v>
      </c>
      <c r="O20" s="74">
        <v>1.2658092475</v>
      </c>
      <c r="P20" s="4"/>
      <c r="Q20" s="4"/>
      <c r="R20" s="19"/>
      <c r="S20" s="19"/>
    </row>
    <row r="21" spans="1:21" s="6" customFormat="1" ht="58.5" x14ac:dyDescent="0.2">
      <c r="A21" s="194" t="s">
        <v>46</v>
      </c>
      <c r="B21" s="148">
        <v>0.70559989187000005</v>
      </c>
      <c r="C21" s="230">
        <v>5.6253489999999999E-5</v>
      </c>
      <c r="D21" s="219">
        <v>7.9724346117621223E-3</v>
      </c>
      <c r="E21" s="59">
        <v>-0.70554363838</v>
      </c>
      <c r="F21" s="233">
        <v>5.9541670959025969E-6</v>
      </c>
      <c r="G21" s="60" t="s">
        <v>1</v>
      </c>
      <c r="H21" s="236" t="s">
        <v>1</v>
      </c>
      <c r="I21" s="235" t="s">
        <v>1</v>
      </c>
      <c r="J21" s="59" t="s">
        <v>1</v>
      </c>
      <c r="K21" s="60" t="s">
        <v>1</v>
      </c>
      <c r="L21" s="79">
        <v>0.70559989187000005</v>
      </c>
      <c r="M21" s="234">
        <v>5.6253489999999999E-5</v>
      </c>
      <c r="N21" s="81" t="s">
        <v>1</v>
      </c>
      <c r="O21" s="82">
        <v>-0.70554363838</v>
      </c>
      <c r="P21" s="4"/>
      <c r="Q21" s="4"/>
      <c r="R21" s="19"/>
      <c r="S21" s="19"/>
    </row>
    <row r="22" spans="1:21" s="6" customFormat="1" ht="54" x14ac:dyDescent="0.2">
      <c r="A22" s="185" t="s">
        <v>35</v>
      </c>
      <c r="B22" s="50">
        <v>165.64636854117998</v>
      </c>
      <c r="C22" s="49">
        <v>199.58543959731</v>
      </c>
      <c r="D22" s="93">
        <v>120.4888711747959</v>
      </c>
      <c r="E22" s="93">
        <v>33.939071056130018</v>
      </c>
      <c r="F22" s="93">
        <v>21.125179207042237</v>
      </c>
      <c r="G22" s="94">
        <v>2.7140385850008606</v>
      </c>
      <c r="H22" s="91">
        <v>119.82146968283</v>
      </c>
      <c r="I22" s="92">
        <v>130.38845754782</v>
      </c>
      <c r="J22" s="93">
        <v>108.81894362751603</v>
      </c>
      <c r="K22" s="94">
        <v>10.566987864989997</v>
      </c>
      <c r="L22" s="186">
        <v>45.824898858349997</v>
      </c>
      <c r="M22" s="187">
        <v>69.196982049490003</v>
      </c>
      <c r="N22" s="188">
        <v>151.00302187984263</v>
      </c>
      <c r="O22" s="189">
        <v>23.372083191140007</v>
      </c>
      <c r="P22" s="4"/>
      <c r="Q22" s="4"/>
      <c r="R22" s="18"/>
      <c r="S22" s="18"/>
    </row>
    <row r="23" spans="1:21" s="6" customFormat="1" ht="293.25" customHeight="1" x14ac:dyDescent="0.2">
      <c r="A23" s="167" t="s">
        <v>81</v>
      </c>
      <c r="B23" s="50">
        <v>33.674060319149994</v>
      </c>
      <c r="C23" s="49">
        <v>70.501294860600012</v>
      </c>
      <c r="D23" s="93">
        <v>209.36380760863238</v>
      </c>
      <c r="E23" s="93">
        <v>36.827234541450018</v>
      </c>
      <c r="F23" s="93">
        <v>7.4622301670085083</v>
      </c>
      <c r="G23" s="94">
        <v>3.7194505014413366</v>
      </c>
      <c r="H23" s="91">
        <v>33.674060319149994</v>
      </c>
      <c r="I23" s="92">
        <v>66.650408439459994</v>
      </c>
      <c r="J23" s="93">
        <v>197.92804255789963</v>
      </c>
      <c r="K23" s="94">
        <v>32.97634812031</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4.5219736968285842</v>
      </c>
      <c r="G24" s="94">
        <v>-2.691312139095559</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40.51024513134</v>
      </c>
      <c r="C25" s="100">
        <v>60.107161613370003</v>
      </c>
      <c r="D25" s="98">
        <v>148.37521081023826</v>
      </c>
      <c r="E25" s="98">
        <v>19.596916482030004</v>
      </c>
      <c r="F25" s="98">
        <v>6.362060094519066</v>
      </c>
      <c r="G25" s="101">
        <v>1.8594571922341858</v>
      </c>
      <c r="H25" s="102" t="s">
        <v>1</v>
      </c>
      <c r="I25" s="99" t="s">
        <v>1</v>
      </c>
      <c r="J25" s="98" t="s">
        <v>1</v>
      </c>
      <c r="K25" s="101" t="s">
        <v>1</v>
      </c>
      <c r="L25" s="103">
        <v>40.51024513134</v>
      </c>
      <c r="M25" s="104">
        <v>60.107161613370003</v>
      </c>
      <c r="N25" s="105">
        <v>148.37521081023826</v>
      </c>
      <c r="O25" s="106">
        <v>19.596916482030004</v>
      </c>
      <c r="P25" s="4"/>
      <c r="Q25" s="4"/>
      <c r="R25" s="18"/>
      <c r="S25" s="18"/>
    </row>
    <row r="26" spans="1:21" s="5" customFormat="1" ht="30" x14ac:dyDescent="0.2">
      <c r="A26" s="198" t="s">
        <v>19</v>
      </c>
      <c r="B26" s="46">
        <v>933.45056980725019</v>
      </c>
      <c r="C26" s="47">
        <v>1060.71930702135</v>
      </c>
      <c r="D26" s="46">
        <v>113.63422352834172</v>
      </c>
      <c r="E26" s="46">
        <v>127.26873721409981</v>
      </c>
      <c r="F26" s="46">
        <v>100</v>
      </c>
      <c r="G26" s="48" t="s">
        <v>1</v>
      </c>
      <c r="H26" s="107">
        <v>834.71283126666015</v>
      </c>
      <c r="I26" s="47">
        <v>940.96516509886999</v>
      </c>
      <c r="J26" s="46">
        <v>112.72920816024525</v>
      </c>
      <c r="K26" s="48">
        <v>106.25233383220984</v>
      </c>
      <c r="L26" s="46">
        <v>98.737738540590016</v>
      </c>
      <c r="M26" s="47">
        <v>119.75414192248</v>
      </c>
      <c r="N26" s="46">
        <v>121.28507670170141</v>
      </c>
      <c r="O26" s="48">
        <v>21.016403381889987</v>
      </c>
      <c r="P26" s="4"/>
      <c r="Q26" s="4"/>
      <c r="R26" s="18"/>
      <c r="S26" s="18"/>
    </row>
    <row r="27" spans="1:21" s="6" customFormat="1" ht="50.1" customHeight="1" x14ac:dyDescent="0.2">
      <c r="A27" s="173" t="s">
        <v>5</v>
      </c>
      <c r="B27" s="109">
        <v>40.935033792440009</v>
      </c>
      <c r="C27" s="108">
        <v>37.037743760910018</v>
      </c>
      <c r="D27" s="109">
        <v>90.479328656985857</v>
      </c>
      <c r="E27" s="109">
        <v>-3.897290031529991</v>
      </c>
      <c r="F27" s="109">
        <v>3.4917572929748251</v>
      </c>
      <c r="G27" s="110">
        <v>-0.89358833929499637</v>
      </c>
      <c r="H27" s="111">
        <v>37.676563104590002</v>
      </c>
      <c r="I27" s="108">
        <v>34.412783028429999</v>
      </c>
      <c r="J27" s="109">
        <v>91.337373138044029</v>
      </c>
      <c r="K27" s="110">
        <v>-3.2637800761600033</v>
      </c>
      <c r="L27" s="111">
        <v>3.2584706878500005</v>
      </c>
      <c r="M27" s="108">
        <v>2.6249607324799999</v>
      </c>
      <c r="N27" s="109">
        <v>80.55805879328004</v>
      </c>
      <c r="O27" s="74">
        <v>-0.63350995537000054</v>
      </c>
      <c r="P27" s="11"/>
      <c r="Q27" s="11"/>
      <c r="R27" s="18"/>
      <c r="S27" s="18"/>
    </row>
    <row r="28" spans="1:21" s="9" customFormat="1" ht="25.5" x14ac:dyDescent="0.2">
      <c r="A28" s="173" t="s">
        <v>67</v>
      </c>
      <c r="B28" s="109">
        <v>114.17152324039</v>
      </c>
      <c r="C28" s="108">
        <v>117.32053623013999</v>
      </c>
      <c r="D28" s="109">
        <v>102.75814222353826</v>
      </c>
      <c r="E28" s="109">
        <v>3.1490129897499912</v>
      </c>
      <c r="F28" s="109">
        <v>11.060469575084163</v>
      </c>
      <c r="G28" s="110">
        <v>-1.1706572711896008</v>
      </c>
      <c r="H28" s="111">
        <v>114.17152324039</v>
      </c>
      <c r="I28" s="108">
        <v>117.32053623013999</v>
      </c>
      <c r="J28" s="109">
        <v>102.75814222353826</v>
      </c>
      <c r="K28" s="205">
        <v>3.1490129897499912</v>
      </c>
      <c r="L28" s="111" t="s">
        <v>1</v>
      </c>
      <c r="M28" s="108">
        <v>0</v>
      </c>
      <c r="N28" s="109" t="s">
        <v>1</v>
      </c>
      <c r="O28" s="74" t="s">
        <v>1</v>
      </c>
      <c r="P28" s="11"/>
      <c r="Q28" s="13"/>
      <c r="R28" s="18"/>
      <c r="S28" s="18"/>
    </row>
    <row r="29" spans="1:21" ht="25.5" x14ac:dyDescent="0.2">
      <c r="A29" s="173" t="s">
        <v>10</v>
      </c>
      <c r="B29" s="109">
        <v>88.029804568399996</v>
      </c>
      <c r="C29" s="108">
        <v>98.097220283850007</v>
      </c>
      <c r="D29" s="109">
        <v>111.43637176614148</v>
      </c>
      <c r="E29" s="109">
        <v>10.067415715450011</v>
      </c>
      <c r="F29" s="109">
        <v>9.2481790078207293</v>
      </c>
      <c r="G29" s="205">
        <v>-0.18240118739811528</v>
      </c>
      <c r="H29" s="111">
        <v>83.617492038039998</v>
      </c>
      <c r="I29" s="108">
        <v>93.649680252859994</v>
      </c>
      <c r="J29" s="109">
        <v>111.99771479663139</v>
      </c>
      <c r="K29" s="110">
        <v>10.032188214819996</v>
      </c>
      <c r="L29" s="111">
        <v>4.4123125303599995</v>
      </c>
      <c r="M29" s="108">
        <v>4.4475400309899999</v>
      </c>
      <c r="N29" s="109">
        <v>100.79839087525212</v>
      </c>
      <c r="O29" s="74">
        <v>3.5227500630000463E-2</v>
      </c>
      <c r="P29" s="11"/>
      <c r="Q29" s="13"/>
      <c r="R29" s="18"/>
      <c r="S29" s="18"/>
    </row>
    <row r="30" spans="1:21" ht="51" x14ac:dyDescent="0.2">
      <c r="A30" s="173" t="s">
        <v>2</v>
      </c>
      <c r="B30" s="109">
        <v>119.61208886860001</v>
      </c>
      <c r="C30" s="108">
        <v>132.18942789888001</v>
      </c>
      <c r="D30" s="109">
        <v>110.51510691707496</v>
      </c>
      <c r="E30" s="109">
        <v>12.577339030280001</v>
      </c>
      <c r="F30" s="109">
        <v>12.462243971978472</v>
      </c>
      <c r="G30" s="110">
        <v>-0.35172740877700903</v>
      </c>
      <c r="H30" s="111">
        <v>101.8124504952</v>
      </c>
      <c r="I30" s="108">
        <v>118.23522252825001</v>
      </c>
      <c r="J30" s="109">
        <v>116.13041622431459</v>
      </c>
      <c r="K30" s="110">
        <v>16.422772033050009</v>
      </c>
      <c r="L30" s="111">
        <v>17.799638373400001</v>
      </c>
      <c r="M30" s="108">
        <v>13.95420537063</v>
      </c>
      <c r="N30" s="109">
        <v>78.396004895713702</v>
      </c>
      <c r="O30" s="74">
        <v>-3.845433002770001</v>
      </c>
      <c r="P30" s="11"/>
      <c r="Q30" s="13"/>
      <c r="R30" s="18"/>
      <c r="S30" s="18"/>
    </row>
    <row r="31" spans="1:21" s="10" customFormat="1" ht="25.5" x14ac:dyDescent="0.2">
      <c r="A31" s="173" t="s">
        <v>8</v>
      </c>
      <c r="B31" s="109">
        <v>53.634119693900011</v>
      </c>
      <c r="C31" s="108">
        <v>101.43508748228999</v>
      </c>
      <c r="D31" s="109">
        <v>189.12417703730213</v>
      </c>
      <c r="E31" s="109">
        <v>47.800967788389976</v>
      </c>
      <c r="F31" s="109">
        <v>9.5628586008426755</v>
      </c>
      <c r="G31" s="110">
        <v>3.8170675082329177</v>
      </c>
      <c r="H31" s="111">
        <v>21.394477194190003</v>
      </c>
      <c r="I31" s="108">
        <v>42.620523496800004</v>
      </c>
      <c r="J31" s="109">
        <v>199.21273658593657</v>
      </c>
      <c r="K31" s="110">
        <v>21.226046302610001</v>
      </c>
      <c r="L31" s="111">
        <v>32.239642499710001</v>
      </c>
      <c r="M31" s="108">
        <v>58.814563985489997</v>
      </c>
      <c r="N31" s="109">
        <v>182.42933055482558</v>
      </c>
      <c r="O31" s="74">
        <v>26.574921485779996</v>
      </c>
      <c r="P31" s="11"/>
      <c r="Q31" s="13"/>
      <c r="R31" s="18"/>
      <c r="S31" s="18"/>
    </row>
    <row r="32" spans="1:21" s="6" customFormat="1" ht="51" x14ac:dyDescent="0.25">
      <c r="A32" s="173" t="s">
        <v>7</v>
      </c>
      <c r="B32" s="109">
        <v>4.5018145400399998</v>
      </c>
      <c r="C32" s="108">
        <v>4.1123940007500002</v>
      </c>
      <c r="D32" s="109">
        <v>91.349698308839265</v>
      </c>
      <c r="E32" s="208">
        <v>-0.38942053928999965</v>
      </c>
      <c r="F32" s="109">
        <v>0.3876986091917366</v>
      </c>
      <c r="G32" s="205">
        <v>-9.4578083935097867E-2</v>
      </c>
      <c r="H32" s="111">
        <v>3.7742240160799998</v>
      </c>
      <c r="I32" s="108">
        <v>3.7398571733899999</v>
      </c>
      <c r="J32" s="109">
        <v>99.089432886241497</v>
      </c>
      <c r="K32" s="205">
        <v>-3.4366842689999899E-2</v>
      </c>
      <c r="L32" s="111">
        <v>0.7275905239599999</v>
      </c>
      <c r="M32" s="108">
        <v>0.37253682735999999</v>
      </c>
      <c r="N32" s="109">
        <v>51.201440245871119</v>
      </c>
      <c r="O32" s="74">
        <v>-0.35505369659999991</v>
      </c>
      <c r="P32" s="11"/>
      <c r="Q32" s="13"/>
      <c r="R32" s="7"/>
      <c r="U32" s="20"/>
    </row>
    <row r="33" spans="1:19" s="6" customFormat="1" ht="50.1" customHeight="1" x14ac:dyDescent="0.2">
      <c r="A33" s="173" t="s">
        <v>4</v>
      </c>
      <c r="B33" s="208">
        <v>7.9998705379999993E-2</v>
      </c>
      <c r="C33" s="201">
        <v>5.1469268240000005E-2</v>
      </c>
      <c r="D33" s="109" t="s">
        <v>1</v>
      </c>
      <c r="E33" s="208">
        <v>-2.8529437139999989E-2</v>
      </c>
      <c r="F33" s="209">
        <v>4.852298614657349E-3</v>
      </c>
      <c r="G33" s="225">
        <v>-3.7179147386345208E-3</v>
      </c>
      <c r="H33" s="210" t="s">
        <v>1</v>
      </c>
      <c r="I33" s="108" t="s">
        <v>1</v>
      </c>
      <c r="J33" s="109" t="s">
        <v>1</v>
      </c>
      <c r="K33" s="211" t="s">
        <v>1</v>
      </c>
      <c r="L33" s="199">
        <v>7.9998705379999993E-2</v>
      </c>
      <c r="M33" s="201">
        <v>5.1469268240000005E-2</v>
      </c>
      <c r="N33" s="109" t="s">
        <v>1</v>
      </c>
      <c r="O33" s="203">
        <v>-2.8529437139999989E-2</v>
      </c>
      <c r="P33" s="11"/>
      <c r="Q33" s="13"/>
      <c r="R33" s="7"/>
    </row>
    <row r="34" spans="1:19" s="6" customFormat="1" ht="25.5" x14ac:dyDescent="0.2">
      <c r="A34" s="173" t="s">
        <v>6</v>
      </c>
      <c r="B34" s="109">
        <v>31.664867515279997</v>
      </c>
      <c r="C34" s="108">
        <v>89.05353513339</v>
      </c>
      <c r="D34" s="109">
        <v>281.23766849937675</v>
      </c>
      <c r="E34" s="109">
        <v>57.388667618110006</v>
      </c>
      <c r="F34" s="109">
        <v>8.3955797300857036</v>
      </c>
      <c r="G34" s="110">
        <v>5.0033414542208625</v>
      </c>
      <c r="H34" s="111">
        <v>30.04172728564</v>
      </c>
      <c r="I34" s="108">
        <v>86.709095106550009</v>
      </c>
      <c r="J34" s="109">
        <v>288.62886039178284</v>
      </c>
      <c r="K34" s="110">
        <v>56.667367820910009</v>
      </c>
      <c r="L34" s="111">
        <v>1.6231402296399999</v>
      </c>
      <c r="M34" s="108">
        <v>2.3444400268400001</v>
      </c>
      <c r="N34" s="109">
        <v>144.43853858270637</v>
      </c>
      <c r="O34" s="74">
        <v>0.72129979720000015</v>
      </c>
      <c r="P34" s="11"/>
      <c r="Q34" s="13"/>
      <c r="R34" s="7"/>
      <c r="S34" s="15"/>
    </row>
    <row r="35" spans="1:19" s="6" customFormat="1" ht="25.5" x14ac:dyDescent="0.2">
      <c r="A35" s="173" t="s">
        <v>9</v>
      </c>
      <c r="B35" s="109">
        <v>7.9675724189999997</v>
      </c>
      <c r="C35" s="108">
        <v>7.4156247222700005</v>
      </c>
      <c r="D35" s="109">
        <v>93.072573831725862</v>
      </c>
      <c r="E35" s="109">
        <v>-0.55194769672999922</v>
      </c>
      <c r="F35" s="109">
        <v>0.69911282590812118</v>
      </c>
      <c r="G35" s="110">
        <v>-0.15444843129323638</v>
      </c>
      <c r="H35" s="111">
        <v>7.8033393681199996</v>
      </c>
      <c r="I35" s="108">
        <v>7.31270452444</v>
      </c>
      <c r="J35" s="109">
        <v>93.712501526148486</v>
      </c>
      <c r="K35" s="110">
        <v>-0.49063484367999965</v>
      </c>
      <c r="L35" s="199">
        <v>0.16423305088000001</v>
      </c>
      <c r="M35" s="201">
        <v>0.10292019783</v>
      </c>
      <c r="N35" s="109">
        <v>62.667165517859488</v>
      </c>
      <c r="O35" s="203">
        <v>-6.1312853050000005E-2</v>
      </c>
      <c r="P35" s="11"/>
      <c r="Q35" s="13"/>
      <c r="R35" s="7"/>
    </row>
    <row r="36" spans="1:19" s="6" customFormat="1" ht="25.5" x14ac:dyDescent="0.2">
      <c r="A36" s="173" t="s">
        <v>3</v>
      </c>
      <c r="B36" s="109">
        <v>44.598458805560007</v>
      </c>
      <c r="C36" s="108">
        <v>45.084023261680002</v>
      </c>
      <c r="D36" s="109">
        <v>101.08874716553986</v>
      </c>
      <c r="E36" s="109">
        <v>0.48556445611999521</v>
      </c>
      <c r="F36" s="109">
        <v>4.2503255067810848</v>
      </c>
      <c r="G36" s="110">
        <v>-0.52748065115711462</v>
      </c>
      <c r="H36" s="111">
        <v>29.268015097530004</v>
      </c>
      <c r="I36" s="108">
        <v>30.105764155749998</v>
      </c>
      <c r="J36" s="109">
        <v>102.86233642913044</v>
      </c>
      <c r="K36" s="110">
        <v>0.83774905821999468</v>
      </c>
      <c r="L36" s="111">
        <v>15.330443708030003</v>
      </c>
      <c r="M36" s="108">
        <v>14.97825910593</v>
      </c>
      <c r="N36" s="109">
        <v>97.7027109664443</v>
      </c>
      <c r="O36" s="203">
        <v>-0.35218460210000302</v>
      </c>
      <c r="P36" s="11"/>
      <c r="Q36" s="13"/>
      <c r="R36" s="7"/>
    </row>
    <row r="37" spans="1:19" s="6" customFormat="1" ht="51" x14ac:dyDescent="0.2">
      <c r="A37" s="173" t="s">
        <v>74</v>
      </c>
      <c r="B37" s="109">
        <v>189.30180512643</v>
      </c>
      <c r="C37" s="108">
        <v>283.53546826171004</v>
      </c>
      <c r="D37" s="109">
        <v>149.77959035960788</v>
      </c>
      <c r="E37" s="109">
        <v>94.23366313528004</v>
      </c>
      <c r="F37" s="109">
        <v>26.730489997199896</v>
      </c>
      <c r="G37" s="110">
        <v>6.4507010882361087</v>
      </c>
      <c r="H37" s="111">
        <v>180.90427027743999</v>
      </c>
      <c r="I37" s="108">
        <v>283.08712239184001</v>
      </c>
      <c r="J37" s="109">
        <v>156.48448870647965</v>
      </c>
      <c r="K37" s="110">
        <v>102.18285211440002</v>
      </c>
      <c r="L37" s="111">
        <v>8.3975348489900004</v>
      </c>
      <c r="M37" s="108">
        <v>0.44834586987000002</v>
      </c>
      <c r="N37" s="109">
        <v>5.3390176752160086</v>
      </c>
      <c r="O37" s="74">
        <v>-7.9491889791200006</v>
      </c>
      <c r="P37" s="11"/>
      <c r="Q37" s="13"/>
      <c r="R37" s="7"/>
    </row>
    <row r="38" spans="1:19" s="6" customFormat="1" ht="26.25" thickBot="1" x14ac:dyDescent="0.25">
      <c r="A38" s="174" t="s">
        <v>75</v>
      </c>
      <c r="B38" s="113">
        <v>238.95348253183002</v>
      </c>
      <c r="C38" s="112">
        <v>145.38677671724</v>
      </c>
      <c r="D38" s="113">
        <v>60.84312945632572</v>
      </c>
      <c r="E38" s="113">
        <v>-93.566705814590023</v>
      </c>
      <c r="F38" s="113">
        <v>13.706432583517939</v>
      </c>
      <c r="G38" s="114">
        <v>-11.892510762906062</v>
      </c>
      <c r="H38" s="115">
        <v>224.24874914944004</v>
      </c>
      <c r="I38" s="112">
        <v>123.77187621042</v>
      </c>
      <c r="J38" s="113">
        <v>55.194009634336041</v>
      </c>
      <c r="K38" s="114">
        <v>-100.47687293902004</v>
      </c>
      <c r="L38" s="115">
        <v>14.70473338239</v>
      </c>
      <c r="M38" s="112">
        <v>21.61490050682</v>
      </c>
      <c r="N38" s="113">
        <v>146.99280799409416</v>
      </c>
      <c r="O38" s="116">
        <v>6.91016712443</v>
      </c>
      <c r="P38" s="11"/>
      <c r="Q38" s="13"/>
      <c r="R38" s="7"/>
    </row>
    <row r="39" spans="1:19" s="6" customFormat="1" ht="27" x14ac:dyDescent="0.2">
      <c r="A39" s="175" t="s">
        <v>20</v>
      </c>
      <c r="B39" s="39">
        <v>1.1167470450399986</v>
      </c>
      <c r="C39" s="40">
        <v>4.0297174271500005</v>
      </c>
      <c r="D39" s="39" t="s">
        <v>1</v>
      </c>
      <c r="E39" s="39">
        <v>2.9129703821100019</v>
      </c>
      <c r="F39" s="39" t="s">
        <v>1</v>
      </c>
      <c r="G39" s="41" t="s">
        <v>1</v>
      </c>
      <c r="H39" s="42">
        <v>-4.4150861713800005</v>
      </c>
      <c r="I39" s="43">
        <v>-3.9107068912300003</v>
      </c>
      <c r="J39" s="44" t="s">
        <v>1</v>
      </c>
      <c r="K39" s="45">
        <v>0.50437928015000022</v>
      </c>
      <c r="L39" s="39">
        <v>5.5318332164199999</v>
      </c>
      <c r="M39" s="40">
        <v>7.940424318379999</v>
      </c>
      <c r="N39" s="39" t="s">
        <v>1</v>
      </c>
      <c r="O39" s="41">
        <v>2.408591101959999</v>
      </c>
      <c r="P39" s="11"/>
      <c r="Q39" s="4"/>
      <c r="R39" s="7"/>
    </row>
    <row r="40" spans="1:19" s="6" customFormat="1" ht="25.5" x14ac:dyDescent="0.2">
      <c r="A40" s="176" t="s">
        <v>21</v>
      </c>
      <c r="B40" s="109">
        <v>8.2738054611499994</v>
      </c>
      <c r="C40" s="108">
        <v>11.895409733540001</v>
      </c>
      <c r="D40" s="109" t="s">
        <v>1</v>
      </c>
      <c r="E40" s="109">
        <v>3.6216042723900017</v>
      </c>
      <c r="F40" s="109" t="s">
        <v>1</v>
      </c>
      <c r="G40" s="110" t="s">
        <v>1</v>
      </c>
      <c r="H40" s="111">
        <v>2.3941053667099998</v>
      </c>
      <c r="I40" s="108">
        <v>3.6338038555600001</v>
      </c>
      <c r="J40" s="109" t="s">
        <v>1</v>
      </c>
      <c r="K40" s="110">
        <v>1.2396984888500002</v>
      </c>
      <c r="L40" s="117">
        <v>5.8797000944399995</v>
      </c>
      <c r="M40" s="118">
        <v>8.2616058779799992</v>
      </c>
      <c r="N40" s="119" t="s">
        <v>1</v>
      </c>
      <c r="O40" s="74">
        <v>2.3819057835399997</v>
      </c>
      <c r="P40" s="11"/>
      <c r="Q40" s="4"/>
      <c r="R40" s="4"/>
    </row>
    <row r="41" spans="1:19" s="6" customFormat="1" ht="26.25" thickBot="1" x14ac:dyDescent="0.25">
      <c r="A41" s="177" t="s">
        <v>22</v>
      </c>
      <c r="B41" s="113">
        <v>-7.1570584161100008</v>
      </c>
      <c r="C41" s="112">
        <v>-7.8656923063900006</v>
      </c>
      <c r="D41" s="113" t="s">
        <v>1</v>
      </c>
      <c r="E41" s="113">
        <v>-0.70863389027999979</v>
      </c>
      <c r="F41" s="113" t="s">
        <v>1</v>
      </c>
      <c r="G41" s="114" t="s">
        <v>1</v>
      </c>
      <c r="H41" s="115">
        <v>-6.8091915380900003</v>
      </c>
      <c r="I41" s="112">
        <v>-7.5445107467900003</v>
      </c>
      <c r="J41" s="113" t="s">
        <v>1</v>
      </c>
      <c r="K41" s="114">
        <v>-0.7353192087</v>
      </c>
      <c r="L41" s="120">
        <v>-0.34786687801999999</v>
      </c>
      <c r="M41" s="121">
        <v>-0.3211815596</v>
      </c>
      <c r="N41" s="122" t="s">
        <v>1</v>
      </c>
      <c r="O41" s="226">
        <v>2.6685318419999993E-2</v>
      </c>
      <c r="P41" s="11"/>
      <c r="Q41" s="4"/>
      <c r="R41" s="4"/>
    </row>
    <row r="42" spans="1:19" ht="27" x14ac:dyDescent="0.2">
      <c r="A42" s="175" t="s">
        <v>36</v>
      </c>
      <c r="B42" s="39">
        <v>34.86005839557</v>
      </c>
      <c r="C42" s="40">
        <v>119.97389311718</v>
      </c>
      <c r="D42" s="39" t="s">
        <v>1</v>
      </c>
      <c r="E42" s="39">
        <v>85.113834721610004</v>
      </c>
      <c r="F42" s="39" t="s">
        <v>1</v>
      </c>
      <c r="G42" s="41" t="s">
        <v>1</v>
      </c>
      <c r="H42" s="42">
        <v>38.0815974689</v>
      </c>
      <c r="I42" s="43">
        <v>131.12963469133999</v>
      </c>
      <c r="J42" s="44" t="s">
        <v>1</v>
      </c>
      <c r="K42" s="45">
        <v>93.048037222439987</v>
      </c>
      <c r="L42" s="39">
        <v>-3.2215390733299998</v>
      </c>
      <c r="M42" s="40">
        <v>-11.15574157416</v>
      </c>
      <c r="N42" s="39" t="s">
        <v>1</v>
      </c>
      <c r="O42" s="41">
        <v>-7.9342025008300006</v>
      </c>
      <c r="P42" s="4"/>
      <c r="Q42" s="4"/>
      <c r="R42" s="4"/>
    </row>
    <row r="43" spans="1:19" ht="25.5" x14ac:dyDescent="0.35">
      <c r="A43" s="178" t="s">
        <v>17</v>
      </c>
      <c r="B43" s="124">
        <v>394.73248291017006</v>
      </c>
      <c r="C43" s="123">
        <v>466.26293923022996</v>
      </c>
      <c r="D43" s="124" t="s">
        <v>1</v>
      </c>
      <c r="E43" s="124">
        <v>71.530456320059898</v>
      </c>
      <c r="F43" s="124" t="s">
        <v>1</v>
      </c>
      <c r="G43" s="125" t="s">
        <v>1</v>
      </c>
      <c r="H43" s="126">
        <v>384.19697159225007</v>
      </c>
      <c r="I43" s="123">
        <v>455.47907958619999</v>
      </c>
      <c r="J43" s="124" t="s">
        <v>1</v>
      </c>
      <c r="K43" s="125">
        <v>71.282107993949921</v>
      </c>
      <c r="L43" s="126">
        <v>10.535511317919998</v>
      </c>
      <c r="M43" s="123">
        <v>10.783859644030001</v>
      </c>
      <c r="N43" s="124" t="s">
        <v>1</v>
      </c>
      <c r="O43" s="125">
        <v>0.24834832611000301</v>
      </c>
      <c r="P43" s="127"/>
      <c r="Q43" s="4"/>
      <c r="R43" s="4"/>
    </row>
    <row r="44" spans="1:19" ht="22.5" x14ac:dyDescent="0.2">
      <c r="A44" s="179" t="s">
        <v>39</v>
      </c>
      <c r="B44" s="129">
        <v>321.15066191643007</v>
      </c>
      <c r="C44" s="128">
        <v>275.58719174137002</v>
      </c>
      <c r="D44" s="129" t="s">
        <v>1</v>
      </c>
      <c r="E44" s="129">
        <v>-45.563470175060047</v>
      </c>
      <c r="F44" s="129" t="s">
        <v>1</v>
      </c>
      <c r="G44" s="130" t="s">
        <v>1</v>
      </c>
      <c r="H44" s="131">
        <v>321.15066191643007</v>
      </c>
      <c r="I44" s="128">
        <v>275.58719174137002</v>
      </c>
      <c r="J44" s="129" t="s">
        <v>1</v>
      </c>
      <c r="K44" s="130">
        <v>-45.563470175060047</v>
      </c>
      <c r="L44" s="131" t="s">
        <v>1</v>
      </c>
      <c r="M44" s="128" t="s">
        <v>1</v>
      </c>
      <c r="N44" s="129" t="s">
        <v>1</v>
      </c>
      <c r="O44" s="130" t="s">
        <v>1</v>
      </c>
      <c r="P44" s="4"/>
      <c r="Q44" s="4"/>
      <c r="R44" s="4"/>
    </row>
    <row r="45" spans="1:19" ht="22.5" x14ac:dyDescent="0.2">
      <c r="A45" s="180" t="s">
        <v>40</v>
      </c>
      <c r="B45" s="133">
        <v>73.581820993739996</v>
      </c>
      <c r="C45" s="132">
        <v>190.67574748886</v>
      </c>
      <c r="D45" s="133" t="s">
        <v>1</v>
      </c>
      <c r="E45" s="133">
        <v>117.09392649512</v>
      </c>
      <c r="F45" s="133" t="s">
        <v>1</v>
      </c>
      <c r="G45" s="134" t="s">
        <v>1</v>
      </c>
      <c r="H45" s="135">
        <v>63.046309675819998</v>
      </c>
      <c r="I45" s="132">
        <v>179.89188784482999</v>
      </c>
      <c r="J45" s="133" t="s">
        <v>1</v>
      </c>
      <c r="K45" s="134">
        <v>116.84557816901</v>
      </c>
      <c r="L45" s="135">
        <v>10.535511317919998</v>
      </c>
      <c r="M45" s="132">
        <v>10.783859644030001</v>
      </c>
      <c r="N45" s="133" t="s">
        <v>1</v>
      </c>
      <c r="O45" s="134">
        <v>0.24834832611000301</v>
      </c>
      <c r="P45" s="14"/>
    </row>
    <row r="46" spans="1:19" ht="25.5" x14ac:dyDescent="0.2">
      <c r="A46" s="178" t="s">
        <v>18</v>
      </c>
      <c r="B46" s="124">
        <v>-337.17763631954</v>
      </c>
      <c r="C46" s="123">
        <v>-357.40048337001002</v>
      </c>
      <c r="D46" s="124" t="s">
        <v>1</v>
      </c>
      <c r="E46" s="124">
        <v>-20.222847050470023</v>
      </c>
      <c r="F46" s="124" t="s">
        <v>1</v>
      </c>
      <c r="G46" s="125" t="s">
        <v>1</v>
      </c>
      <c r="H46" s="126">
        <v>-337.17763631954</v>
      </c>
      <c r="I46" s="123">
        <v>-357.40048337001002</v>
      </c>
      <c r="J46" s="124" t="s">
        <v>1</v>
      </c>
      <c r="K46" s="125">
        <v>-20.222847050470023</v>
      </c>
      <c r="L46" s="126" t="s">
        <v>1</v>
      </c>
      <c r="M46" s="123" t="s">
        <v>1</v>
      </c>
      <c r="N46" s="124" t="s">
        <v>1</v>
      </c>
      <c r="O46" s="125" t="s">
        <v>1</v>
      </c>
    </row>
    <row r="47" spans="1:19" ht="22.5" x14ac:dyDescent="0.2">
      <c r="A47" s="179" t="s">
        <v>39</v>
      </c>
      <c r="B47" s="129">
        <v>-253.78376221394998</v>
      </c>
      <c r="C47" s="128">
        <v>-219.46680644785999</v>
      </c>
      <c r="D47" s="129" t="s">
        <v>1</v>
      </c>
      <c r="E47" s="129">
        <v>34.31695576608999</v>
      </c>
      <c r="F47" s="129" t="s">
        <v>1</v>
      </c>
      <c r="G47" s="130" t="s">
        <v>1</v>
      </c>
      <c r="H47" s="131">
        <v>-253.78376221394998</v>
      </c>
      <c r="I47" s="128">
        <v>-219.46680644785999</v>
      </c>
      <c r="J47" s="129" t="s">
        <v>1</v>
      </c>
      <c r="K47" s="130">
        <v>34.31695576608999</v>
      </c>
      <c r="L47" s="131" t="s">
        <v>1</v>
      </c>
      <c r="M47" s="128" t="s">
        <v>1</v>
      </c>
      <c r="N47" s="129" t="s">
        <v>1</v>
      </c>
      <c r="O47" s="130" t="s">
        <v>1</v>
      </c>
    </row>
    <row r="48" spans="1:19" ht="23.25" thickBot="1" x14ac:dyDescent="0.25">
      <c r="A48" s="181" t="s">
        <v>40</v>
      </c>
      <c r="B48" s="137">
        <v>-83.393874105590001</v>
      </c>
      <c r="C48" s="136">
        <v>-137.93367692215</v>
      </c>
      <c r="D48" s="137" t="s">
        <v>1</v>
      </c>
      <c r="E48" s="137">
        <v>-54.539802816559998</v>
      </c>
      <c r="F48" s="137" t="s">
        <v>1</v>
      </c>
      <c r="G48" s="138" t="s">
        <v>1</v>
      </c>
      <c r="H48" s="139">
        <v>-83.393874105590001</v>
      </c>
      <c r="I48" s="136">
        <v>-137.93367692215</v>
      </c>
      <c r="J48" s="137" t="s">
        <v>1</v>
      </c>
      <c r="K48" s="138">
        <v>-54.539802816559998</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48</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54" x14ac:dyDescent="0.2">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51" x14ac:dyDescent="0.2">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51" x14ac:dyDescent="0.2">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51" x14ac:dyDescent="0.2">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5.5" x14ac:dyDescent="0.2">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5" x14ac:dyDescent="0.2">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7.5" x14ac:dyDescent="0.2">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2">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5.5" x14ac:dyDescent="0.2">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7.5" x14ac:dyDescent="0.2">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39" x14ac:dyDescent="0.2">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19.5" x14ac:dyDescent="0.2">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5" x14ac:dyDescent="0.2">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58.5" x14ac:dyDescent="0.2">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5.5" x14ac:dyDescent="0.2">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58.5" x14ac:dyDescent="0.2">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4" x14ac:dyDescent="0.2">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51.75" thickBot="1" x14ac:dyDescent="0.2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30" x14ac:dyDescent="0.2">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5.5" x14ac:dyDescent="0.2">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5.5" x14ac:dyDescent="0.2">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51" x14ac:dyDescent="0.2">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5.5" x14ac:dyDescent="0.2">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51" x14ac:dyDescent="0.25">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2">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5.5" x14ac:dyDescent="0.2">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5.5" x14ac:dyDescent="0.2">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5.5" x14ac:dyDescent="0.2">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51" x14ac:dyDescent="0.2">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6.25" thickBot="1" x14ac:dyDescent="0.2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 x14ac:dyDescent="0.2">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5.5" x14ac:dyDescent="0.2">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6.25" thickBot="1" x14ac:dyDescent="0.2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 x14ac:dyDescent="0.2">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5.5" x14ac:dyDescent="0.35">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5" x14ac:dyDescent="0.2">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5" x14ac:dyDescent="0.2">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5.5" x14ac:dyDescent="0.2">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5" x14ac:dyDescent="0.2">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3.25" thickBot="1" x14ac:dyDescent="0.25">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
      <c r="A47" s="251" t="s">
        <v>59</v>
      </c>
      <c r="B47" s="251"/>
      <c r="C47" s="251"/>
      <c r="D47" s="251"/>
      <c r="E47" s="251"/>
      <c r="F47" s="251"/>
      <c r="G47" s="251"/>
      <c r="H47" s="251"/>
      <c r="I47" s="251"/>
      <c r="J47" s="251"/>
      <c r="K47" s="251"/>
      <c r="L47" s="251"/>
      <c r="M47" s="251"/>
      <c r="N47" s="251"/>
      <c r="O47" s="251"/>
      <c r="P47" s="251"/>
      <c r="Q47" s="251"/>
    </row>
    <row r="48" spans="1:18" ht="175.5" customHeight="1" x14ac:dyDescent="0.2">
      <c r="A48" s="251" t="s">
        <v>58</v>
      </c>
      <c r="B48" s="251"/>
      <c r="C48" s="251"/>
      <c r="D48" s="251"/>
      <c r="E48" s="251"/>
      <c r="F48" s="251"/>
      <c r="G48" s="251"/>
      <c r="H48" s="251"/>
      <c r="I48" s="251"/>
      <c r="J48" s="251"/>
      <c r="K48" s="251"/>
      <c r="L48" s="251"/>
      <c r="M48" s="251"/>
      <c r="N48" s="251"/>
      <c r="O48" s="251"/>
      <c r="P48" s="195"/>
      <c r="Q48" s="195"/>
    </row>
    <row r="49" spans="1:3" ht="18.75" x14ac:dyDescent="0.2">
      <c r="A49" s="16"/>
      <c r="B49" s="16"/>
      <c r="C49" s="16"/>
    </row>
  </sheetData>
  <mergeCells count="1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7:O47"/>
    <mergeCell ref="P47:Q47"/>
    <mergeCell ref="A48:O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60</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54" x14ac:dyDescent="0.2">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51" x14ac:dyDescent="0.2">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51" x14ac:dyDescent="0.2">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51" x14ac:dyDescent="0.2">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5.5" x14ac:dyDescent="0.2">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5" x14ac:dyDescent="0.2">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7.5" x14ac:dyDescent="0.2">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2">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5.5" x14ac:dyDescent="0.2">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7.5" x14ac:dyDescent="0.2">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39" x14ac:dyDescent="0.2">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19.5" x14ac:dyDescent="0.2">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5" x14ac:dyDescent="0.2">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58.5" x14ac:dyDescent="0.2">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5.5" x14ac:dyDescent="0.2">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58.5" x14ac:dyDescent="0.2">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4" x14ac:dyDescent="0.2">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51.75" thickBot="1" x14ac:dyDescent="0.2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30" x14ac:dyDescent="0.2">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5.5" x14ac:dyDescent="0.2">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5.5" x14ac:dyDescent="0.2">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51" x14ac:dyDescent="0.2">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5.5" x14ac:dyDescent="0.2">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51" x14ac:dyDescent="0.25">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2">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5.5" x14ac:dyDescent="0.2">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5.5" x14ac:dyDescent="0.2">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5.5" x14ac:dyDescent="0.2">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51" x14ac:dyDescent="0.2">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6.25" thickBot="1" x14ac:dyDescent="0.2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 x14ac:dyDescent="0.2">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5.5" x14ac:dyDescent="0.2">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6.25" thickBot="1" x14ac:dyDescent="0.2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 x14ac:dyDescent="0.2">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5.5" x14ac:dyDescent="0.35">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5" x14ac:dyDescent="0.2">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5" x14ac:dyDescent="0.2">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5.5" x14ac:dyDescent="0.2">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5" x14ac:dyDescent="0.2">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3.25" thickBot="1" x14ac:dyDescent="0.25">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
      <c r="A47" s="251" t="s">
        <v>59</v>
      </c>
      <c r="B47" s="251"/>
      <c r="C47" s="251"/>
      <c r="D47" s="251"/>
      <c r="E47" s="251"/>
      <c r="F47" s="251"/>
      <c r="G47" s="251"/>
      <c r="H47" s="251"/>
      <c r="I47" s="251"/>
      <c r="J47" s="251"/>
      <c r="K47" s="251"/>
      <c r="L47" s="251"/>
      <c r="M47" s="251"/>
      <c r="N47" s="251"/>
      <c r="O47" s="251"/>
      <c r="P47" s="251"/>
      <c r="Q47" s="251"/>
    </row>
    <row r="48" spans="1:18" ht="63.75" customHeight="1" x14ac:dyDescent="0.2">
      <c r="A48" s="251" t="s">
        <v>63</v>
      </c>
      <c r="B48" s="251"/>
      <c r="C48" s="251"/>
      <c r="D48" s="251"/>
      <c r="E48" s="251"/>
      <c r="F48" s="251"/>
      <c r="G48" s="251"/>
      <c r="H48" s="251"/>
      <c r="I48" s="251"/>
      <c r="J48" s="251"/>
      <c r="K48" s="251"/>
      <c r="L48" s="251"/>
      <c r="M48" s="251"/>
      <c r="N48" s="251"/>
      <c r="O48" s="251"/>
      <c r="P48" s="196"/>
      <c r="Q48" s="196"/>
    </row>
    <row r="49" spans="1:22" ht="175.5" customHeight="1" x14ac:dyDescent="0.2">
      <c r="A49" s="251" t="s">
        <v>62</v>
      </c>
      <c r="B49" s="251"/>
      <c r="C49" s="251"/>
      <c r="D49" s="251"/>
      <c r="E49" s="251"/>
      <c r="F49" s="251"/>
      <c r="G49" s="251"/>
      <c r="H49" s="251"/>
      <c r="I49" s="251"/>
      <c r="J49" s="251"/>
      <c r="K49" s="251"/>
      <c r="L49" s="251"/>
      <c r="M49" s="251"/>
      <c r="N49" s="251"/>
      <c r="O49" s="251"/>
      <c r="P49" s="195"/>
      <c r="Q49" s="195"/>
    </row>
    <row r="50" spans="1:22" s="2" customFormat="1" ht="18.75" x14ac:dyDescent="0.2">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70</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 x14ac:dyDescent="0.2">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51" x14ac:dyDescent="0.2">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51" x14ac:dyDescent="0.2">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51" x14ac:dyDescent="0.2">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5.5" x14ac:dyDescent="0.2">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5" x14ac:dyDescent="0.2">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7.5" x14ac:dyDescent="0.2">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2">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5.5" x14ac:dyDescent="0.2">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7.5" x14ac:dyDescent="0.2">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39" x14ac:dyDescent="0.2">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19.5" x14ac:dyDescent="0.2">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5" x14ac:dyDescent="0.2">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58.5" x14ac:dyDescent="0.2">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5.5" x14ac:dyDescent="0.2">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58.5" x14ac:dyDescent="0.2">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4" x14ac:dyDescent="0.2">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51.75" thickBot="1" x14ac:dyDescent="0.2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30" x14ac:dyDescent="0.2">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5.5" x14ac:dyDescent="0.2">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5.5" x14ac:dyDescent="0.2">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51" x14ac:dyDescent="0.2">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5.5" x14ac:dyDescent="0.2">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51" x14ac:dyDescent="0.25">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2">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5.5" x14ac:dyDescent="0.2">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5.5" x14ac:dyDescent="0.2">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5.5" x14ac:dyDescent="0.2">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51" x14ac:dyDescent="0.2">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6.25" thickBot="1" x14ac:dyDescent="0.2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 x14ac:dyDescent="0.2">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5.5" x14ac:dyDescent="0.2">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6.25" thickBot="1" x14ac:dyDescent="0.2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 x14ac:dyDescent="0.2">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5.5" x14ac:dyDescent="0.35">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5" x14ac:dyDescent="0.2">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5" x14ac:dyDescent="0.2">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5.5" x14ac:dyDescent="0.2">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5" x14ac:dyDescent="0.2">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3.25" thickBot="1" x14ac:dyDescent="0.25">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
      <c r="A47" s="270" t="s">
        <v>71</v>
      </c>
      <c r="B47" s="270"/>
      <c r="C47" s="270"/>
      <c r="D47" s="270"/>
      <c r="E47" s="270"/>
      <c r="F47" s="270"/>
      <c r="G47" s="270"/>
      <c r="H47" s="270"/>
      <c r="I47" s="270"/>
      <c r="J47" s="270"/>
      <c r="K47" s="270"/>
      <c r="L47" s="270"/>
      <c r="M47" s="270"/>
      <c r="N47" s="270"/>
      <c r="O47" s="270"/>
      <c r="P47" s="251"/>
      <c r="Q47" s="251"/>
    </row>
    <row r="48" spans="1:18" ht="141.75" customHeight="1" x14ac:dyDescent="0.2">
      <c r="A48" s="269" t="s">
        <v>72</v>
      </c>
      <c r="B48" s="269"/>
      <c r="C48" s="269"/>
      <c r="D48" s="269"/>
      <c r="E48" s="269"/>
      <c r="F48" s="269"/>
      <c r="G48" s="269"/>
      <c r="H48" s="269"/>
      <c r="I48" s="269"/>
      <c r="J48" s="269"/>
      <c r="K48" s="269"/>
      <c r="L48" s="269"/>
      <c r="M48" s="269"/>
      <c r="N48" s="269"/>
      <c r="O48" s="269"/>
      <c r="P48" s="197"/>
      <c r="Q48" s="197"/>
    </row>
    <row r="49" spans="1:22" s="2" customFormat="1" ht="18.75" x14ac:dyDescent="0.2">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73</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 x14ac:dyDescent="0.2">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51" x14ac:dyDescent="0.2">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51" x14ac:dyDescent="0.2">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51" x14ac:dyDescent="0.2">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5.5" x14ac:dyDescent="0.2">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5" x14ac:dyDescent="0.2">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7.5" x14ac:dyDescent="0.2">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2">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5.5" x14ac:dyDescent="0.2">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7.5" x14ac:dyDescent="0.2">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39" x14ac:dyDescent="0.2">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19.5" x14ac:dyDescent="0.2">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5" x14ac:dyDescent="0.2">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58.5" x14ac:dyDescent="0.2">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5.5" x14ac:dyDescent="0.2">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58.5" x14ac:dyDescent="0.2">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4" x14ac:dyDescent="0.2">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2">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51.75" thickBot="1" x14ac:dyDescent="0.2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30" x14ac:dyDescent="0.2">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5.5" x14ac:dyDescent="0.2">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5.5" x14ac:dyDescent="0.2">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51" x14ac:dyDescent="0.2">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5.5" x14ac:dyDescent="0.2">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51" x14ac:dyDescent="0.25">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2">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5.5" x14ac:dyDescent="0.2">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5.5" x14ac:dyDescent="0.2">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5.5" x14ac:dyDescent="0.2">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51" x14ac:dyDescent="0.2">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6.25" thickBot="1" x14ac:dyDescent="0.2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 x14ac:dyDescent="0.2">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5.5" x14ac:dyDescent="0.2">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6.25" thickBot="1" x14ac:dyDescent="0.2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 x14ac:dyDescent="0.2">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5.5" x14ac:dyDescent="0.35">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5" x14ac:dyDescent="0.2">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5" x14ac:dyDescent="0.2">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5.5" x14ac:dyDescent="0.2">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5" x14ac:dyDescent="0.2">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3.25" thickBot="1" x14ac:dyDescent="0.25">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A41" activeCellId="3" sqref="A5:XFD5 A25:XFD25 A38:XFD38 A41:XFD4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79</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54" x14ac:dyDescent="0.2">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51" x14ac:dyDescent="0.2">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51" x14ac:dyDescent="0.2">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51" x14ac:dyDescent="0.2">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5.5" x14ac:dyDescent="0.2">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5" x14ac:dyDescent="0.2">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7.5" x14ac:dyDescent="0.2">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2">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5.5" x14ac:dyDescent="0.2">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7.5" x14ac:dyDescent="0.2">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39" x14ac:dyDescent="0.2">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19.5" x14ac:dyDescent="0.2">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5" x14ac:dyDescent="0.2">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58.5" x14ac:dyDescent="0.2">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5.5" x14ac:dyDescent="0.2">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58.5" x14ac:dyDescent="0.2">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4" x14ac:dyDescent="0.2">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2">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51.75" thickBot="1" x14ac:dyDescent="0.2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30" x14ac:dyDescent="0.2">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5.5" x14ac:dyDescent="0.2">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5.5" x14ac:dyDescent="0.2">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51" x14ac:dyDescent="0.2">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5.5" x14ac:dyDescent="0.2">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51" x14ac:dyDescent="0.25">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2">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5.5" x14ac:dyDescent="0.2">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5.5" x14ac:dyDescent="0.2">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5.5" x14ac:dyDescent="0.2">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51" x14ac:dyDescent="0.2">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6.25" thickBot="1" x14ac:dyDescent="0.2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 x14ac:dyDescent="0.2">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5.5" x14ac:dyDescent="0.2">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6.25" thickBot="1" x14ac:dyDescent="0.2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 x14ac:dyDescent="0.2">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5.5" x14ac:dyDescent="0.35">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5" x14ac:dyDescent="0.2">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5" x14ac:dyDescent="0.2">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5.5" x14ac:dyDescent="0.2">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5" x14ac:dyDescent="0.2">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3.25" thickBot="1" x14ac:dyDescent="0.25">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3" activePane="bottomLeft" state="frozen"/>
      <selection pane="bottomLeft" activeCell="G23" sqref="G23"/>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83</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4" x14ac:dyDescent="0.2">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51" x14ac:dyDescent="0.2">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51" x14ac:dyDescent="0.2">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51" x14ac:dyDescent="0.2">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5.5" x14ac:dyDescent="0.2">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5" x14ac:dyDescent="0.2">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7.5" x14ac:dyDescent="0.2">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2">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5.5" x14ac:dyDescent="0.2">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7.5" x14ac:dyDescent="0.2">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39" x14ac:dyDescent="0.2">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19.5" x14ac:dyDescent="0.2">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5" x14ac:dyDescent="0.2">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58.5" x14ac:dyDescent="0.2">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5.5" x14ac:dyDescent="0.2">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58.5" x14ac:dyDescent="0.2">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4" x14ac:dyDescent="0.2">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2">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30" x14ac:dyDescent="0.2">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5.5" x14ac:dyDescent="0.2">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5.5" x14ac:dyDescent="0.2">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51" x14ac:dyDescent="0.2">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5.5" x14ac:dyDescent="0.2">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51" x14ac:dyDescent="0.25">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2">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5.5" x14ac:dyDescent="0.2">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5.5" x14ac:dyDescent="0.2">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5.5" x14ac:dyDescent="0.2">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51" x14ac:dyDescent="0.2">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6.25" thickBot="1" x14ac:dyDescent="0.2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 x14ac:dyDescent="0.2">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5.5" x14ac:dyDescent="0.2">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6.25" thickBot="1" x14ac:dyDescent="0.2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 x14ac:dyDescent="0.2">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5.5" x14ac:dyDescent="0.35">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5" x14ac:dyDescent="0.2">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5" x14ac:dyDescent="0.2">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5.5" x14ac:dyDescent="0.2">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5" x14ac:dyDescent="0.2">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3.25" thickBot="1" x14ac:dyDescent="0.25">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85</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584.13710939589998</v>
      </c>
      <c r="C5" s="140">
        <v>588.45603463688997</v>
      </c>
      <c r="D5" s="141">
        <v>100.73936840709479</v>
      </c>
      <c r="E5" s="141">
        <v>4.3189252409899836</v>
      </c>
      <c r="F5" s="141">
        <v>100</v>
      </c>
      <c r="G5" s="142" t="s">
        <v>1</v>
      </c>
      <c r="H5" s="143">
        <v>516.44436375861994</v>
      </c>
      <c r="I5" s="144">
        <v>508.88715009884999</v>
      </c>
      <c r="J5" s="145">
        <v>98.536683873405167</v>
      </c>
      <c r="K5" s="146">
        <v>-7.5572136597699568</v>
      </c>
      <c r="L5" s="141">
        <v>67.692745637280012</v>
      </c>
      <c r="M5" s="140">
        <v>79.568884538039995</v>
      </c>
      <c r="N5" s="141">
        <v>117.54418259882119</v>
      </c>
      <c r="O5" s="142">
        <v>11.876138900759983</v>
      </c>
      <c r="P5" s="4"/>
      <c r="Q5" s="4"/>
      <c r="S5" s="4"/>
      <c r="T5" s="4"/>
      <c r="V5" s="4"/>
    </row>
    <row r="6" spans="1:22" s="22" customFormat="1" ht="54" x14ac:dyDescent="0.2">
      <c r="A6" s="165" t="s">
        <v>31</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51" x14ac:dyDescent="0.2">
      <c r="A7" s="166" t="s">
        <v>23</v>
      </c>
      <c r="B7" s="148">
        <v>61.80234523811</v>
      </c>
      <c r="C7" s="58">
        <v>63.863451033959997</v>
      </c>
      <c r="D7" s="59">
        <v>103.33499608778442</v>
      </c>
      <c r="E7" s="59">
        <v>2.061105795849997</v>
      </c>
      <c r="F7" s="59">
        <v>10.852714098406228</v>
      </c>
      <c r="G7" s="60">
        <v>0.27260469532029141</v>
      </c>
      <c r="H7" s="61">
        <v>61.80234523811</v>
      </c>
      <c r="I7" s="57">
        <v>63.863451033959997</v>
      </c>
      <c r="J7" s="56">
        <v>103.33499608778442</v>
      </c>
      <c r="K7" s="62">
        <v>2.061105795849997</v>
      </c>
      <c r="L7" s="222">
        <v>0</v>
      </c>
      <c r="M7" s="223" t="s">
        <v>1</v>
      </c>
      <c r="N7" s="56" t="s">
        <v>1</v>
      </c>
      <c r="O7" s="62" t="s">
        <v>1</v>
      </c>
      <c r="P7" s="4"/>
      <c r="Q7" s="4"/>
    </row>
    <row r="8" spans="1:22" s="6" customFormat="1" ht="51" x14ac:dyDescent="0.2">
      <c r="A8" s="167" t="s">
        <v>12</v>
      </c>
      <c r="B8" s="149">
        <v>53.67135760175001</v>
      </c>
      <c r="C8" s="66">
        <v>55.038137757790004</v>
      </c>
      <c r="D8" s="64">
        <v>102.54657272912996</v>
      </c>
      <c r="E8" s="64">
        <v>1.3667801560399937</v>
      </c>
      <c r="F8" s="64">
        <v>9.3529736323889665</v>
      </c>
      <c r="G8" s="227">
        <v>0.1648298321678876</v>
      </c>
      <c r="H8" s="68">
        <v>53.671356755240005</v>
      </c>
      <c r="I8" s="65">
        <v>55.038137757790004</v>
      </c>
      <c r="J8" s="64">
        <v>102.54657434650478</v>
      </c>
      <c r="K8" s="67">
        <v>1.3667810025499989</v>
      </c>
      <c r="L8" s="215">
        <v>8.4651000000000003E-7</v>
      </c>
      <c r="M8" s="216" t="s">
        <v>1</v>
      </c>
      <c r="N8" s="64" t="s">
        <v>1</v>
      </c>
      <c r="O8" s="70" t="s">
        <v>1</v>
      </c>
      <c r="P8" s="4"/>
      <c r="Q8" s="4"/>
    </row>
    <row r="9" spans="1:22" s="6" customFormat="1" ht="51" x14ac:dyDescent="0.2">
      <c r="A9" s="167" t="s">
        <v>13</v>
      </c>
      <c r="B9" s="149">
        <v>25.382509067620003</v>
      </c>
      <c r="C9" s="66">
        <v>12.370964192100001</v>
      </c>
      <c r="D9" s="64">
        <v>48.738145465222786</v>
      </c>
      <c r="E9" s="64">
        <v>-13.011544875520002</v>
      </c>
      <c r="F9" s="64">
        <v>2.1022750152836096</v>
      </c>
      <c r="G9" s="67">
        <v>-2.2430248568422959</v>
      </c>
      <c r="H9" s="68">
        <v>25.382509067620003</v>
      </c>
      <c r="I9" s="65">
        <v>12.370964192100001</v>
      </c>
      <c r="J9" s="64">
        <v>48.738145465222786</v>
      </c>
      <c r="K9" s="67">
        <v>-13.011544875520002</v>
      </c>
      <c r="L9" s="217">
        <v>0</v>
      </c>
      <c r="M9" s="218" t="s">
        <v>1</v>
      </c>
      <c r="N9" s="73" t="s">
        <v>1</v>
      </c>
      <c r="O9" s="74" t="s">
        <v>1</v>
      </c>
      <c r="P9" s="4"/>
      <c r="Q9" s="4"/>
    </row>
    <row r="10" spans="1:22" s="6" customFormat="1" ht="25.5" x14ac:dyDescent="0.2">
      <c r="A10" s="168" t="s">
        <v>14</v>
      </c>
      <c r="B10" s="148">
        <v>69.83976159529999</v>
      </c>
      <c r="C10" s="58">
        <v>72.415573617120003</v>
      </c>
      <c r="D10" s="59">
        <v>103.68817413316222</v>
      </c>
      <c r="E10" s="59">
        <v>2.5758120218200133</v>
      </c>
      <c r="F10" s="59">
        <v>12.306029568004078</v>
      </c>
      <c r="G10" s="228">
        <v>0.34997328054674881</v>
      </c>
      <c r="H10" s="77">
        <v>38.450157692549993</v>
      </c>
      <c r="I10" s="76">
        <v>39.636830649949999</v>
      </c>
      <c r="J10" s="75">
        <v>103.08626291441696</v>
      </c>
      <c r="K10" s="78">
        <v>1.1866729574000061</v>
      </c>
      <c r="L10" s="79">
        <v>31.38960390275</v>
      </c>
      <c r="M10" s="80">
        <v>32.778742967169997</v>
      </c>
      <c r="N10" s="81">
        <v>104.42547497166186</v>
      </c>
      <c r="O10" s="82">
        <v>1.3891390644199966</v>
      </c>
      <c r="P10" s="4"/>
      <c r="Q10" s="4"/>
    </row>
    <row r="11" spans="1:22" s="6" customFormat="1" ht="45" x14ac:dyDescent="0.2">
      <c r="A11" s="169" t="s">
        <v>29</v>
      </c>
      <c r="B11" s="150">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3">
        <v>4.6973134920699993</v>
      </c>
      <c r="M11" s="84">
        <v>6.2791973676700001</v>
      </c>
      <c r="N11" s="85">
        <v>133.67635305309165</v>
      </c>
      <c r="O11" s="86">
        <v>1.5818838756000009</v>
      </c>
      <c r="P11" s="4"/>
      <c r="Q11" s="4"/>
    </row>
    <row r="12" spans="1:22" s="6" customFormat="1" ht="67.5" x14ac:dyDescent="0.2">
      <c r="A12" s="169" t="s">
        <v>30</v>
      </c>
      <c r="B12" s="150">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4">
        <v>26.692290410680002</v>
      </c>
      <c r="M12" s="32">
        <v>26.499545599499999</v>
      </c>
      <c r="N12" s="27">
        <v>99.277900816248859</v>
      </c>
      <c r="O12" s="86">
        <v>-0.19274481118000253</v>
      </c>
      <c r="P12" s="4"/>
      <c r="Q12" s="4"/>
      <c r="R12" s="8"/>
    </row>
    <row r="13" spans="1:22" s="6" customFormat="1" ht="63" customHeight="1" x14ac:dyDescent="0.2">
      <c r="A13" s="193" t="s">
        <v>46</v>
      </c>
      <c r="B13" s="150">
        <v>4.0316876948099996</v>
      </c>
      <c r="C13" s="231">
        <v>1.0096921400000001E-3</v>
      </c>
      <c r="D13" s="229">
        <v>2.5043907574978558E-2</v>
      </c>
      <c r="E13" s="27">
        <v>-4.0306780026699993</v>
      </c>
      <c r="F13" s="232">
        <v>1.7158327565168673E-4</v>
      </c>
      <c r="G13" s="28" t="s">
        <v>1</v>
      </c>
      <c r="H13" s="61" t="s">
        <v>1</v>
      </c>
      <c r="I13" s="57" t="s">
        <v>1</v>
      </c>
      <c r="J13" s="56" t="s">
        <v>1</v>
      </c>
      <c r="K13" s="62" t="s">
        <v>1</v>
      </c>
      <c r="L13" s="190">
        <v>4.0316876948099996</v>
      </c>
      <c r="M13" s="224">
        <v>1.0096921400000001E-3</v>
      </c>
      <c r="N13" s="192" t="s">
        <v>1</v>
      </c>
      <c r="O13" s="183">
        <v>-4.0306780026699993</v>
      </c>
      <c r="P13" s="4"/>
      <c r="Q13" s="4"/>
      <c r="R13" s="8"/>
    </row>
    <row r="14" spans="1:22" s="6" customFormat="1" ht="25.5" x14ac:dyDescent="0.2">
      <c r="A14" s="168" t="s">
        <v>15</v>
      </c>
      <c r="B14" s="151">
        <v>207.74069271364996</v>
      </c>
      <c r="C14" s="88">
        <v>198.23819474270999</v>
      </c>
      <c r="D14" s="75">
        <v>95.425788829905258</v>
      </c>
      <c r="E14" s="75">
        <v>-9.5024979709399702</v>
      </c>
      <c r="F14" s="75">
        <v>33.687851440768036</v>
      </c>
      <c r="G14" s="78">
        <v>-1.8758354697400463</v>
      </c>
      <c r="H14" s="89">
        <v>205.38993201518997</v>
      </c>
      <c r="I14" s="90">
        <v>198.23786904666002</v>
      </c>
      <c r="J14" s="59">
        <v>96.517812290818128</v>
      </c>
      <c r="K14" s="60">
        <v>-7.1520629685299468</v>
      </c>
      <c r="L14" s="160">
        <v>2.3507606984600002</v>
      </c>
      <c r="M14" s="212">
        <v>3.2569605000000001E-4</v>
      </c>
      <c r="N14" s="162" t="s">
        <v>1</v>
      </c>
      <c r="O14" s="163">
        <v>-2.3504350024100003</v>
      </c>
      <c r="P14" s="4"/>
      <c r="Q14" s="4"/>
    </row>
    <row r="15" spans="1:22" s="6" customFormat="1" ht="67.5" x14ac:dyDescent="0.2">
      <c r="A15" s="169" t="s">
        <v>38</v>
      </c>
      <c r="B15" s="150">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3" t="s">
        <v>1</v>
      </c>
      <c r="M15" s="84" t="s">
        <v>1</v>
      </c>
      <c r="N15" s="85" t="s">
        <v>1</v>
      </c>
      <c r="O15" s="86" t="s">
        <v>1</v>
      </c>
      <c r="P15" s="4"/>
      <c r="Q15" s="4"/>
    </row>
    <row r="16" spans="1:22" s="6" customFormat="1" ht="39" x14ac:dyDescent="0.2">
      <c r="A16" s="170" t="s">
        <v>34</v>
      </c>
      <c r="B16" s="152">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1</v>
      </c>
      <c r="M16" s="34" t="s">
        <v>1</v>
      </c>
      <c r="N16" s="35" t="s">
        <v>1</v>
      </c>
      <c r="O16" s="36" t="s">
        <v>1</v>
      </c>
      <c r="P16" s="4"/>
      <c r="Q16" s="4"/>
      <c r="R16" s="17"/>
      <c r="S16" s="17"/>
    </row>
    <row r="17" spans="1:21" s="6" customFormat="1" ht="19.5" x14ac:dyDescent="0.2">
      <c r="A17" s="171" t="s">
        <v>33</v>
      </c>
      <c r="B17" s="152">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1</v>
      </c>
      <c r="M17" s="34" t="s">
        <v>1</v>
      </c>
      <c r="N17" s="35" t="s">
        <v>1</v>
      </c>
      <c r="O17" s="36" t="s">
        <v>1</v>
      </c>
      <c r="P17" s="4"/>
      <c r="Q17" s="4"/>
      <c r="R17" s="18"/>
      <c r="S17" s="18"/>
    </row>
    <row r="18" spans="1:21" s="6" customFormat="1" ht="45" x14ac:dyDescent="0.2">
      <c r="A18" s="169" t="s">
        <v>32</v>
      </c>
      <c r="B18" s="150">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3">
        <v>2.3507606984600002</v>
      </c>
      <c r="M18" s="213">
        <v>3.2569605000000001E-4</v>
      </c>
      <c r="N18" s="85" t="s">
        <v>1</v>
      </c>
      <c r="O18" s="86">
        <v>-2.3504350024100003</v>
      </c>
      <c r="P18" s="4"/>
      <c r="Q18" s="4"/>
      <c r="R18" s="19"/>
      <c r="S18" s="19"/>
    </row>
    <row r="19" spans="1:21" s="6" customFormat="1" ht="58.5" x14ac:dyDescent="0.2">
      <c r="A19" s="193" t="s">
        <v>46</v>
      </c>
      <c r="B19" s="150">
        <v>2.3507606984600002</v>
      </c>
      <c r="C19" s="231">
        <v>3.2569605000000001E-4</v>
      </c>
      <c r="D19" s="229">
        <v>1.3854921524482087E-2</v>
      </c>
      <c r="E19" s="27">
        <v>-2.3504350024100003</v>
      </c>
      <c r="F19" s="232">
        <v>5.5347558836909972E-5</v>
      </c>
      <c r="G19" s="28" t="s">
        <v>1</v>
      </c>
      <c r="H19" s="29" t="s">
        <v>1</v>
      </c>
      <c r="I19" s="32" t="s">
        <v>1</v>
      </c>
      <c r="J19" s="27" t="s">
        <v>1</v>
      </c>
      <c r="K19" s="28" t="s">
        <v>1</v>
      </c>
      <c r="L19" s="95">
        <v>2.3507606984600002</v>
      </c>
      <c r="M19" s="214">
        <v>3.2569605000000001E-4</v>
      </c>
      <c r="N19" s="97" t="s">
        <v>1</v>
      </c>
      <c r="O19" s="87">
        <v>-2.3504350024100003</v>
      </c>
      <c r="P19" s="4"/>
      <c r="Q19" s="4"/>
      <c r="R19" s="19"/>
      <c r="S19" s="19"/>
    </row>
    <row r="20" spans="1:21" s="6" customFormat="1" ht="25.5" x14ac:dyDescent="0.2">
      <c r="A20" s="167" t="s">
        <v>16</v>
      </c>
      <c r="B20" s="149">
        <v>16.825854367270001</v>
      </c>
      <c r="C20" s="66">
        <v>15.238377242569999</v>
      </c>
      <c r="D20" s="64">
        <v>90.565251011633649</v>
      </c>
      <c r="E20" s="64">
        <v>-1.5874771247000012</v>
      </c>
      <c r="F20" s="64">
        <v>2.5895523787045405</v>
      </c>
      <c r="G20" s="67">
        <v>-0.29091080307668182</v>
      </c>
      <c r="H20" s="68">
        <v>12.59205527702</v>
      </c>
      <c r="I20" s="65">
        <v>10.95157457232</v>
      </c>
      <c r="J20" s="64">
        <v>86.972097337486971</v>
      </c>
      <c r="K20" s="67">
        <v>-1.6404807046999998</v>
      </c>
      <c r="L20" s="71">
        <v>4.2337990902499998</v>
      </c>
      <c r="M20" s="72">
        <v>4.2868026702500002</v>
      </c>
      <c r="N20" s="73">
        <v>101.25191533349</v>
      </c>
      <c r="O20" s="74">
        <v>5.3003580000000383E-2</v>
      </c>
      <c r="P20" s="4"/>
      <c r="Q20" s="4"/>
      <c r="R20" s="19"/>
      <c r="S20" s="19"/>
    </row>
    <row r="21" spans="1:21" s="6" customFormat="1" ht="58.5" x14ac:dyDescent="0.2">
      <c r="A21" s="194" t="s">
        <v>46</v>
      </c>
      <c r="B21" s="148">
        <v>0.70131715854999999</v>
      </c>
      <c r="C21" s="230">
        <v>5.6253489999999999E-5</v>
      </c>
      <c r="D21" s="219">
        <v>8.0211198762491758E-3</v>
      </c>
      <c r="E21" s="59">
        <v>-0.70126090505999994</v>
      </c>
      <c r="F21" s="233">
        <v>9.5595060104552295E-6</v>
      </c>
      <c r="G21" s="60" t="s">
        <v>1</v>
      </c>
      <c r="H21" s="236" t="s">
        <v>1</v>
      </c>
      <c r="I21" s="235" t="s">
        <v>1</v>
      </c>
      <c r="J21" s="59" t="s">
        <v>1</v>
      </c>
      <c r="K21" s="60" t="s">
        <v>1</v>
      </c>
      <c r="L21" s="79">
        <v>0.70131715854999999</v>
      </c>
      <c r="M21" s="234" t="s">
        <v>1</v>
      </c>
      <c r="N21" s="81" t="s">
        <v>1</v>
      </c>
      <c r="O21" s="82" t="s">
        <v>1</v>
      </c>
      <c r="P21" s="4"/>
      <c r="Q21" s="4"/>
      <c r="R21" s="19"/>
      <c r="S21" s="19"/>
    </row>
    <row r="22" spans="1:21" s="6" customFormat="1" ht="54" x14ac:dyDescent="0.2">
      <c r="A22" s="185" t="s">
        <v>35</v>
      </c>
      <c r="B22" s="50">
        <v>135.90848811430001</v>
      </c>
      <c r="C22" s="49">
        <v>159.04621549479</v>
      </c>
      <c r="D22" s="93">
        <v>117.02449030338047</v>
      </c>
      <c r="E22" s="93">
        <v>23.137727380489991</v>
      </c>
      <c r="F22" s="93">
        <v>27.027714244264711</v>
      </c>
      <c r="G22" s="94">
        <v>3.7611752882218106</v>
      </c>
      <c r="H22" s="91">
        <v>110.09911324171</v>
      </c>
      <c r="I22" s="92">
        <v>118.54244594094</v>
      </c>
      <c r="J22" s="93">
        <v>107.66884714202341</v>
      </c>
      <c r="K22" s="94">
        <v>8.4433326992299982</v>
      </c>
      <c r="L22" s="186">
        <v>25.809374872589999</v>
      </c>
      <c r="M22" s="187">
        <v>40.503769553849999</v>
      </c>
      <c r="N22" s="188">
        <v>156.93433007889587</v>
      </c>
      <c r="O22" s="189">
        <v>14.69439468126</v>
      </c>
      <c r="P22" s="4"/>
      <c r="Q22" s="4"/>
      <c r="R22" s="18"/>
      <c r="S22" s="18"/>
    </row>
    <row r="23" spans="1:21" s="6" customFormat="1" ht="293.25" customHeight="1" x14ac:dyDescent="0.2">
      <c r="A23" s="167" t="s">
        <v>81</v>
      </c>
      <c r="B23" s="50">
        <v>31.458931766220001</v>
      </c>
      <c r="C23" s="49">
        <v>68.228615618820001</v>
      </c>
      <c r="D23" s="93">
        <v>216.88153979876259</v>
      </c>
      <c r="E23" s="93">
        <v>36.769683852599996</v>
      </c>
      <c r="F23" s="93">
        <v>11.594513710938633</v>
      </c>
      <c r="G23" s="94">
        <v>6.2089747235673221</v>
      </c>
      <c r="H23" s="91">
        <v>31.458931766220001</v>
      </c>
      <c r="I23" s="92">
        <v>64.377729197679997</v>
      </c>
      <c r="J23" s="93">
        <v>204.64054430102286</v>
      </c>
      <c r="K23" s="94">
        <v>32.918797431459993</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7.2600976824618924</v>
      </c>
      <c r="G24" s="94">
        <v>-3.8500432750534364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22.356906793610001</v>
      </c>
      <c r="C25" s="100">
        <v>33.256459585350001</v>
      </c>
      <c r="D25" s="98">
        <v>148.75250808334221</v>
      </c>
      <c r="E25" s="98">
        <v>10.89955279174</v>
      </c>
      <c r="F25" s="98">
        <v>5.6514773624287971</v>
      </c>
      <c r="G25" s="101">
        <v>1.8241384664749081</v>
      </c>
      <c r="H25" s="102" t="s">
        <v>1</v>
      </c>
      <c r="I25" s="99" t="s">
        <v>1</v>
      </c>
      <c r="J25" s="98" t="s">
        <v>1</v>
      </c>
      <c r="K25" s="101" t="s">
        <v>1</v>
      </c>
      <c r="L25" s="103">
        <v>22.356906793610001</v>
      </c>
      <c r="M25" s="104">
        <v>33.256459585350001</v>
      </c>
      <c r="N25" s="105">
        <v>148.75250808334221</v>
      </c>
      <c r="O25" s="106">
        <v>10.89955279174</v>
      </c>
      <c r="P25" s="4"/>
      <c r="Q25" s="4"/>
      <c r="R25" s="18"/>
      <c r="S25" s="18"/>
    </row>
    <row r="26" spans="1:21" s="5" customFormat="1" ht="30" x14ac:dyDescent="0.2">
      <c r="A26" s="198" t="s">
        <v>19</v>
      </c>
      <c r="B26" s="46">
        <v>586.49060973489986</v>
      </c>
      <c r="C26" s="47">
        <v>636.4670832887</v>
      </c>
      <c r="D26" s="46">
        <v>108.52127429224998</v>
      </c>
      <c r="E26" s="46">
        <v>49.976473553800133</v>
      </c>
      <c r="F26" s="46">
        <v>100</v>
      </c>
      <c r="G26" s="48" t="s">
        <v>1</v>
      </c>
      <c r="H26" s="107">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3" t="s">
        <v>5</v>
      </c>
      <c r="B27" s="109">
        <v>25.178624625149993</v>
      </c>
      <c r="C27" s="108">
        <v>22.543797254830011</v>
      </c>
      <c r="D27" s="109">
        <v>89.535459503661087</v>
      </c>
      <c r="E27" s="109">
        <v>-2.6348273703199823</v>
      </c>
      <c r="F27" s="109">
        <v>3.542020922487235</v>
      </c>
      <c r="G27" s="110">
        <v>-0.75107843958627019</v>
      </c>
      <c r="H27" s="111">
        <v>23.56745237346</v>
      </c>
      <c r="I27" s="108">
        <v>20.924381810130001</v>
      </c>
      <c r="J27" s="109">
        <v>88.785081554651029</v>
      </c>
      <c r="K27" s="110">
        <v>-2.6430705633299993</v>
      </c>
      <c r="L27" s="111">
        <v>1.61117225169</v>
      </c>
      <c r="M27" s="108">
        <v>1.6194154447</v>
      </c>
      <c r="N27" s="109">
        <v>100.51162704678866</v>
      </c>
      <c r="O27" s="74">
        <v>8.2431930099999828E-3</v>
      </c>
      <c r="P27" s="11"/>
      <c r="Q27" s="11"/>
      <c r="R27" s="18"/>
      <c r="S27" s="18"/>
    </row>
    <row r="28" spans="1:21" s="9" customFormat="1" ht="25.5" x14ac:dyDescent="0.2">
      <c r="A28" s="173" t="s">
        <v>67</v>
      </c>
      <c r="B28" s="109">
        <v>65.024399441130001</v>
      </c>
      <c r="C28" s="108">
        <v>68.247785641899995</v>
      </c>
      <c r="D28" s="109">
        <v>104.95719488142031</v>
      </c>
      <c r="E28" s="109">
        <v>3.223386200769994</v>
      </c>
      <c r="F28" s="109">
        <v>10.72290891922575</v>
      </c>
      <c r="G28" s="110">
        <v>-0.36412271637396287</v>
      </c>
      <c r="H28" s="111">
        <v>65.024399441130001</v>
      </c>
      <c r="I28" s="108">
        <v>68.247785641899995</v>
      </c>
      <c r="J28" s="109">
        <v>104.95719488142031</v>
      </c>
      <c r="K28" s="205">
        <v>3.223386200769994</v>
      </c>
      <c r="L28" s="111" t="s">
        <v>1</v>
      </c>
      <c r="M28" s="108">
        <v>0</v>
      </c>
      <c r="N28" s="109" t="s">
        <v>1</v>
      </c>
      <c r="O28" s="74" t="s">
        <v>1</v>
      </c>
      <c r="P28" s="11"/>
      <c r="Q28" s="13"/>
      <c r="R28" s="18"/>
      <c r="S28" s="18"/>
    </row>
    <row r="29" spans="1:21" ht="25.5" x14ac:dyDescent="0.2">
      <c r="A29" s="173" t="s">
        <v>10</v>
      </c>
      <c r="B29" s="109">
        <v>53.537058246529995</v>
      </c>
      <c r="C29" s="108">
        <v>57.19434218995</v>
      </c>
      <c r="D29" s="109">
        <v>106.8313128573086</v>
      </c>
      <c r="E29" s="109">
        <v>3.6572839434200048</v>
      </c>
      <c r="F29" s="109">
        <v>8.9862215488694464</v>
      </c>
      <c r="G29" s="205">
        <v>-0.1421527776571665</v>
      </c>
      <c r="H29" s="111">
        <v>51.214340168499994</v>
      </c>
      <c r="I29" s="108">
        <v>54.400364719080002</v>
      </c>
      <c r="J29" s="109">
        <v>106.22096182455478</v>
      </c>
      <c r="K29" s="110">
        <v>3.186024550580008</v>
      </c>
      <c r="L29" s="111">
        <v>2.3227180780300003</v>
      </c>
      <c r="M29" s="108">
        <v>2.7939774708699998</v>
      </c>
      <c r="N29" s="109">
        <v>120.28913441099556</v>
      </c>
      <c r="O29" s="74">
        <v>0.47125939283999951</v>
      </c>
      <c r="P29" s="11"/>
      <c r="Q29" s="13"/>
      <c r="R29" s="18"/>
      <c r="S29" s="18"/>
    </row>
    <row r="30" spans="1:21" ht="51" x14ac:dyDescent="0.2">
      <c r="A30" s="173" t="s">
        <v>2</v>
      </c>
      <c r="B30" s="109">
        <v>71.456370424919996</v>
      </c>
      <c r="C30" s="108">
        <v>80.297757992940006</v>
      </c>
      <c r="D30" s="109">
        <v>112.37312714799832</v>
      </c>
      <c r="E30" s="109">
        <v>8.8413875680200107</v>
      </c>
      <c r="F30" s="109">
        <v>12.616168235760455</v>
      </c>
      <c r="G30" s="110">
        <v>0.43244879697539851</v>
      </c>
      <c r="H30" s="111">
        <v>62.402110164899995</v>
      </c>
      <c r="I30" s="108">
        <v>71.72066115038001</v>
      </c>
      <c r="J30" s="109">
        <v>114.93307030941003</v>
      </c>
      <c r="K30" s="110">
        <v>9.3185509854800159</v>
      </c>
      <c r="L30" s="111">
        <v>9.0542602600200013</v>
      </c>
      <c r="M30" s="108">
        <v>8.5770968425599996</v>
      </c>
      <c r="N30" s="109">
        <v>94.729956906949482</v>
      </c>
      <c r="O30" s="74">
        <v>-0.47716341746000168</v>
      </c>
      <c r="P30" s="11"/>
      <c r="Q30" s="13"/>
      <c r="R30" s="18"/>
      <c r="S30" s="18"/>
    </row>
    <row r="31" spans="1:21" s="10" customFormat="1" ht="25.5" x14ac:dyDescent="0.2">
      <c r="A31" s="173" t="s">
        <v>8</v>
      </c>
      <c r="B31" s="109">
        <v>28.621413715740001</v>
      </c>
      <c r="C31" s="108">
        <v>47.91741247697</v>
      </c>
      <c r="D31" s="109">
        <v>167.41804913227747</v>
      </c>
      <c r="E31" s="109">
        <v>19.295998761229999</v>
      </c>
      <c r="F31" s="109">
        <v>7.5286552494396277</v>
      </c>
      <c r="G31" s="110">
        <v>2.648540676304826</v>
      </c>
      <c r="H31" s="111">
        <v>11.897364098760004</v>
      </c>
      <c r="I31" s="108">
        <v>15.67384531884</v>
      </c>
      <c r="J31" s="109">
        <v>131.74216732993486</v>
      </c>
      <c r="K31" s="110">
        <v>3.7764812200799955</v>
      </c>
      <c r="L31" s="111">
        <v>16.724049616979997</v>
      </c>
      <c r="M31" s="108">
        <v>32.243567158129999</v>
      </c>
      <c r="N31" s="109">
        <v>192.79760522471167</v>
      </c>
      <c r="O31" s="74">
        <v>15.519517541150002</v>
      </c>
      <c r="P31" s="11"/>
      <c r="Q31" s="13"/>
      <c r="R31" s="18"/>
      <c r="S31" s="18"/>
    </row>
    <row r="32" spans="1:21" s="6" customFormat="1" ht="51" x14ac:dyDescent="0.25">
      <c r="A32" s="173" t="s">
        <v>7</v>
      </c>
      <c r="B32" s="109">
        <v>2.2358252299700001</v>
      </c>
      <c r="C32" s="108">
        <v>2.2616342593900001</v>
      </c>
      <c r="D32" s="109">
        <v>101.15434019949521</v>
      </c>
      <c r="E32" s="208">
        <v>2.5809029419999963E-2</v>
      </c>
      <c r="F32" s="109">
        <v>0.35534190514674707</v>
      </c>
      <c r="G32" s="205">
        <v>-2.5879071431312295E-2</v>
      </c>
      <c r="H32" s="111">
        <v>1.8496737671900003</v>
      </c>
      <c r="I32" s="108">
        <v>2.05140135119</v>
      </c>
      <c r="J32" s="109">
        <v>110.90611693685106</v>
      </c>
      <c r="K32" s="205">
        <v>0.20172758399999968</v>
      </c>
      <c r="L32" s="111">
        <v>0.38615146277999995</v>
      </c>
      <c r="M32" s="108">
        <v>0.21023290819999998</v>
      </c>
      <c r="N32" s="109">
        <v>54.443121019529805</v>
      </c>
      <c r="O32" s="74">
        <v>-0.17591855457999997</v>
      </c>
      <c r="P32" s="11"/>
      <c r="Q32" s="13"/>
      <c r="R32" s="7"/>
      <c r="U32" s="20"/>
    </row>
    <row r="33" spans="1:19" s="6" customFormat="1" ht="50.1" customHeight="1" x14ac:dyDescent="0.2">
      <c r="A33" s="173" t="s">
        <v>4</v>
      </c>
      <c r="B33" s="208">
        <v>2.3347462619999999E-2</v>
      </c>
      <c r="C33" s="201">
        <v>1.1808580300000001E-2</v>
      </c>
      <c r="D33" s="109" t="s">
        <v>1</v>
      </c>
      <c r="E33" s="208">
        <v>-1.1538882319999997E-2</v>
      </c>
      <c r="F33" s="209">
        <v>1.855332445314168E-3</v>
      </c>
      <c r="G33" s="225">
        <v>-2.1255433321434297E-3</v>
      </c>
      <c r="H33" s="210" t="s">
        <v>1</v>
      </c>
      <c r="I33" s="108">
        <v>0</v>
      </c>
      <c r="J33" s="109" t="s">
        <v>1</v>
      </c>
      <c r="K33" s="211" t="s">
        <v>1</v>
      </c>
      <c r="L33" s="199">
        <v>2.3347462619999999E-2</v>
      </c>
      <c r="M33" s="201">
        <v>1.1808580300000001E-2</v>
      </c>
      <c r="N33" s="109" t="s">
        <v>1</v>
      </c>
      <c r="O33" s="203">
        <v>-1.1538882319999997E-2</v>
      </c>
      <c r="P33" s="11"/>
      <c r="Q33" s="13"/>
      <c r="R33" s="7"/>
    </row>
    <row r="34" spans="1:19" s="6" customFormat="1" ht="25.5" x14ac:dyDescent="0.2">
      <c r="A34" s="173" t="s">
        <v>6</v>
      </c>
      <c r="B34" s="109">
        <v>18.578470576289998</v>
      </c>
      <c r="C34" s="108">
        <v>42.273479635260003</v>
      </c>
      <c r="D34" s="109" t="s">
        <v>87</v>
      </c>
      <c r="E34" s="109">
        <v>23.695009058970005</v>
      </c>
      <c r="F34" s="109">
        <v>6.6418956683239578</v>
      </c>
      <c r="G34" s="110">
        <v>3.4741602829803342</v>
      </c>
      <c r="H34" s="111">
        <v>17.597876192279998</v>
      </c>
      <c r="I34" s="108">
        <v>40.764815219589998</v>
      </c>
      <c r="J34" s="109">
        <v>231.64622124954542</v>
      </c>
      <c r="K34" s="110">
        <v>23.166939027310001</v>
      </c>
      <c r="L34" s="111">
        <v>0.98059438400999999</v>
      </c>
      <c r="M34" s="108">
        <v>1.50866441567</v>
      </c>
      <c r="N34" s="109">
        <v>153.85203507902355</v>
      </c>
      <c r="O34" s="74">
        <v>0.52807003165999999</v>
      </c>
      <c r="P34" s="11"/>
      <c r="Q34" s="13"/>
      <c r="R34" s="7"/>
      <c r="S34" s="15"/>
    </row>
    <row r="35" spans="1:19" s="6" customFormat="1" ht="25.5" x14ac:dyDescent="0.2">
      <c r="A35" s="173" t="s">
        <v>9</v>
      </c>
      <c r="B35" s="109">
        <v>4.5446509229799998</v>
      </c>
      <c r="C35" s="108">
        <v>4.1955324955300002</v>
      </c>
      <c r="D35" s="109">
        <v>92.318036448417089</v>
      </c>
      <c r="E35" s="109">
        <v>-0.34911842744999966</v>
      </c>
      <c r="F35" s="109">
        <v>0.65919080588601564</v>
      </c>
      <c r="G35" s="110">
        <v>-0.11569814332226436</v>
      </c>
      <c r="H35" s="111">
        <v>4.460161714179999</v>
      </c>
      <c r="I35" s="108">
        <v>4.1382583290000001</v>
      </c>
      <c r="J35" s="109">
        <v>92.782697000501457</v>
      </c>
      <c r="K35" s="110">
        <v>-0.32190338517999884</v>
      </c>
      <c r="L35" s="199">
        <v>8.4489208799999993E-2</v>
      </c>
      <c r="M35" s="201">
        <v>5.7274166530000004E-2</v>
      </c>
      <c r="N35" s="109">
        <v>67.7887357965175</v>
      </c>
      <c r="O35" s="203">
        <v>-2.7215042269999989E-2</v>
      </c>
      <c r="P35" s="11"/>
      <c r="Q35" s="13"/>
      <c r="R35" s="7"/>
    </row>
    <row r="36" spans="1:19" s="6" customFormat="1" ht="25.5" x14ac:dyDescent="0.2">
      <c r="A36" s="173" t="s">
        <v>3</v>
      </c>
      <c r="B36" s="109">
        <v>28.994883527069998</v>
      </c>
      <c r="C36" s="108">
        <v>29.191548880180001</v>
      </c>
      <c r="D36" s="109">
        <v>100.678276058348</v>
      </c>
      <c r="E36" s="109">
        <v>0.19666535311000288</v>
      </c>
      <c r="F36" s="109">
        <v>4.5864978168774808</v>
      </c>
      <c r="G36" s="110">
        <v>-0.35729549298915142</v>
      </c>
      <c r="H36" s="111">
        <v>19.233526484150001</v>
      </c>
      <c r="I36" s="108">
        <v>19.56101583245</v>
      </c>
      <c r="J36" s="109">
        <v>101.70270048277355</v>
      </c>
      <c r="K36" s="110">
        <v>0.32748934829999854</v>
      </c>
      <c r="L36" s="111">
        <v>9.7613570429200003</v>
      </c>
      <c r="M36" s="108">
        <v>9.6305330477299993</v>
      </c>
      <c r="N36" s="109">
        <v>98.659776559603571</v>
      </c>
      <c r="O36" s="203">
        <v>-0.13082399519000099</v>
      </c>
      <c r="P36" s="11"/>
      <c r="Q36" s="13"/>
      <c r="R36" s="7"/>
    </row>
    <row r="37" spans="1:19" s="6" customFormat="1" ht="51" x14ac:dyDescent="0.2">
      <c r="A37" s="173" t="s">
        <v>74</v>
      </c>
      <c r="B37" s="109">
        <v>126.44650644993</v>
      </c>
      <c r="C37" s="108">
        <v>188.38562641392002</v>
      </c>
      <c r="D37" s="109">
        <v>148.98444544097907</v>
      </c>
      <c r="E37" s="109">
        <v>61.939119963990024</v>
      </c>
      <c r="F37" s="109">
        <v>29.598644039925741</v>
      </c>
      <c r="G37" s="110">
        <v>8.0387922109109198</v>
      </c>
      <c r="H37" s="111">
        <v>118.31534527543998</v>
      </c>
      <c r="I37" s="108">
        <v>188.12878262254998</v>
      </c>
      <c r="J37" s="109">
        <v>159.00624063986223</v>
      </c>
      <c r="K37" s="110">
        <v>69.813437347109996</v>
      </c>
      <c r="L37" s="111">
        <v>8.1311611744899999</v>
      </c>
      <c r="M37" s="108">
        <v>0.25684379137000002</v>
      </c>
      <c r="N37" s="109">
        <v>3.1587590733756388</v>
      </c>
      <c r="O37" s="74">
        <v>-7.8743173831200002</v>
      </c>
      <c r="P37" s="11"/>
      <c r="Q37" s="13"/>
      <c r="R37" s="7"/>
    </row>
    <row r="38" spans="1:19" s="6" customFormat="1" ht="26.25" thickBot="1" x14ac:dyDescent="0.25">
      <c r="A38" s="174" t="s">
        <v>75</v>
      </c>
      <c r="B38" s="113">
        <v>161.84905911256999</v>
      </c>
      <c r="C38" s="112">
        <v>93.946357467529992</v>
      </c>
      <c r="D38" s="113">
        <v>58.045661792935107</v>
      </c>
      <c r="E38" s="113">
        <v>-67.902701645039997</v>
      </c>
      <c r="F38" s="113">
        <v>14.760599555612233</v>
      </c>
      <c r="G38" s="114">
        <v>-12.83558978247922</v>
      </c>
      <c r="H38" s="115">
        <v>153.16811922150998</v>
      </c>
      <c r="I38" s="112">
        <v>80.900978682529995</v>
      </c>
      <c r="J38" s="113">
        <v>52.818418802630809</v>
      </c>
      <c r="K38" s="114">
        <v>-72.267140538979987</v>
      </c>
      <c r="L38" s="115">
        <v>8.6809398910599995</v>
      </c>
      <c r="M38" s="112">
        <v>13.045378785</v>
      </c>
      <c r="N38" s="113">
        <v>150.27611006078598</v>
      </c>
      <c r="O38" s="116">
        <v>4.364438893940001</v>
      </c>
      <c r="P38" s="11"/>
      <c r="Q38" s="13"/>
      <c r="R38" s="7"/>
    </row>
    <row r="39" spans="1:19" s="6" customFormat="1" ht="27" x14ac:dyDescent="0.2">
      <c r="A39" s="175" t="s">
        <v>20</v>
      </c>
      <c r="B39" s="39">
        <v>0.50363538785000017</v>
      </c>
      <c r="C39" s="40">
        <v>3.1843296001299994</v>
      </c>
      <c r="D39" s="39">
        <v>632.26883514357053</v>
      </c>
      <c r="E39" s="39">
        <v>2.6806942122799993</v>
      </c>
      <c r="F39" s="39" t="s">
        <v>1</v>
      </c>
      <c r="G39" s="41" t="s">
        <v>1</v>
      </c>
      <c r="H39" s="42">
        <v>-1.6405998267899999</v>
      </c>
      <c r="I39" s="43">
        <v>-0.60183447433999993</v>
      </c>
      <c r="J39" s="44" t="s">
        <v>1</v>
      </c>
      <c r="K39" s="45">
        <v>1.03876535245</v>
      </c>
      <c r="L39" s="39">
        <v>2.1442352146400001</v>
      </c>
      <c r="M39" s="40">
        <v>3.7861640744700003</v>
      </c>
      <c r="N39" s="39" t="s">
        <v>1</v>
      </c>
      <c r="O39" s="41">
        <v>1.6419288598300001</v>
      </c>
      <c r="P39" s="11"/>
      <c r="Q39" s="4"/>
      <c r="R39" s="7"/>
    </row>
    <row r="40" spans="1:19" s="6" customFormat="1" ht="25.5" x14ac:dyDescent="0.2">
      <c r="A40" s="176" t="s">
        <v>21</v>
      </c>
      <c r="B40" s="109">
        <v>4.2755243567500001</v>
      </c>
      <c r="C40" s="108">
        <v>6.9288601344099998</v>
      </c>
      <c r="D40" s="109">
        <v>162.0587220716223</v>
      </c>
      <c r="E40" s="109">
        <v>2.6533357776599997</v>
      </c>
      <c r="F40" s="109" t="s">
        <v>1</v>
      </c>
      <c r="G40" s="110" t="s">
        <v>1</v>
      </c>
      <c r="H40" s="111">
        <v>1.8976102953499998</v>
      </c>
      <c r="I40" s="108">
        <v>2.9426447740100001</v>
      </c>
      <c r="J40" s="109" t="s">
        <v>1</v>
      </c>
      <c r="K40" s="110">
        <v>1.0450344786600003</v>
      </c>
      <c r="L40" s="117">
        <v>2.3779140614000003</v>
      </c>
      <c r="M40" s="118">
        <v>3.9862153604000001</v>
      </c>
      <c r="N40" s="119" t="s">
        <v>1</v>
      </c>
      <c r="O40" s="74">
        <v>1.6083012989999999</v>
      </c>
      <c r="P40" s="11"/>
      <c r="Q40" s="4"/>
      <c r="R40" s="4"/>
    </row>
    <row r="41" spans="1:19" s="6" customFormat="1" ht="26.25" thickBot="1" x14ac:dyDescent="0.25">
      <c r="A41" s="177" t="s">
        <v>22</v>
      </c>
      <c r="B41" s="113">
        <v>-3.7718889688999999</v>
      </c>
      <c r="C41" s="112">
        <v>-3.7445305342800004</v>
      </c>
      <c r="D41" s="113">
        <v>99.274675504884286</v>
      </c>
      <c r="E41" s="113">
        <v>2.7358434619999539E-2</v>
      </c>
      <c r="F41" s="113" t="s">
        <v>1</v>
      </c>
      <c r="G41" s="114" t="s">
        <v>1</v>
      </c>
      <c r="H41" s="115">
        <v>-3.5382101221399997</v>
      </c>
      <c r="I41" s="112">
        <v>-3.5444792483500001</v>
      </c>
      <c r="J41" s="113" t="s">
        <v>1</v>
      </c>
      <c r="K41" s="114">
        <v>-6.2691262100003087E-3</v>
      </c>
      <c r="L41" s="120">
        <v>-0.23367884676000003</v>
      </c>
      <c r="M41" s="121">
        <v>-0.20005128593000002</v>
      </c>
      <c r="N41" s="122" t="s">
        <v>1</v>
      </c>
      <c r="O41" s="226">
        <v>3.3627560830000014E-2</v>
      </c>
      <c r="P41" s="11"/>
      <c r="Q41" s="4"/>
      <c r="R41" s="4"/>
    </row>
    <row r="42" spans="1:19" ht="27" x14ac:dyDescent="0.2">
      <c r="A42" s="175" t="s">
        <v>36</v>
      </c>
      <c r="B42" s="39">
        <v>2.8571357268500117</v>
      </c>
      <c r="C42" s="40">
        <v>51.195378251939999</v>
      </c>
      <c r="D42" s="39" t="s">
        <v>1</v>
      </c>
      <c r="E42" s="39">
        <v>48.338242525089989</v>
      </c>
      <c r="F42" s="39" t="s">
        <v>1</v>
      </c>
      <c r="G42" s="41" t="s">
        <v>1</v>
      </c>
      <c r="H42" s="42">
        <v>10.645405316090011</v>
      </c>
      <c r="I42" s="43">
        <v>57.02330610445</v>
      </c>
      <c r="J42" s="44" t="s">
        <v>1</v>
      </c>
      <c r="K42" s="45">
        <v>46.377900788359987</v>
      </c>
      <c r="L42" s="39">
        <v>-7.7882695892399996</v>
      </c>
      <c r="M42" s="40">
        <v>-5.8279278525100002</v>
      </c>
      <c r="N42" s="39" t="s">
        <v>1</v>
      </c>
      <c r="O42" s="41">
        <v>1.9603417367299993</v>
      </c>
      <c r="P42" s="4"/>
      <c r="Q42" s="4"/>
      <c r="R42" s="4"/>
    </row>
    <row r="43" spans="1:19" ht="25.5" x14ac:dyDescent="0.35">
      <c r="A43" s="178" t="s">
        <v>17</v>
      </c>
      <c r="B43" s="124">
        <v>317.36868344236001</v>
      </c>
      <c r="C43" s="123">
        <v>351.27063586415005</v>
      </c>
      <c r="D43" s="124" t="s">
        <v>1</v>
      </c>
      <c r="E43" s="124">
        <v>33.901952421790043</v>
      </c>
      <c r="F43" s="124" t="s">
        <v>1</v>
      </c>
      <c r="G43" s="125" t="s">
        <v>1</v>
      </c>
      <c r="H43" s="126">
        <v>311.45731199467997</v>
      </c>
      <c r="I43" s="123">
        <v>345.80195292754996</v>
      </c>
      <c r="J43" s="124" t="s">
        <v>1</v>
      </c>
      <c r="K43" s="125">
        <v>34.344640932869993</v>
      </c>
      <c r="L43" s="126">
        <v>5.9113714476800006</v>
      </c>
      <c r="M43" s="123">
        <v>5.4686829366000005</v>
      </c>
      <c r="N43" s="124" t="s">
        <v>1</v>
      </c>
      <c r="O43" s="125">
        <v>-0.44268851108000007</v>
      </c>
      <c r="P43" s="127"/>
      <c r="Q43" s="4"/>
      <c r="R43" s="4"/>
    </row>
    <row r="44" spans="1:19" ht="22.5" x14ac:dyDescent="0.2">
      <c r="A44" s="179" t="s">
        <v>39</v>
      </c>
      <c r="B44" s="129">
        <v>255.31205815388</v>
      </c>
      <c r="C44" s="128">
        <v>184.57662748576999</v>
      </c>
      <c r="D44" s="129" t="s">
        <v>1</v>
      </c>
      <c r="E44" s="129">
        <v>-70.735430668110013</v>
      </c>
      <c r="F44" s="129" t="s">
        <v>1</v>
      </c>
      <c r="G44" s="130" t="s">
        <v>1</v>
      </c>
      <c r="H44" s="131">
        <v>255.31205815388</v>
      </c>
      <c r="I44" s="128">
        <v>184.57662748576999</v>
      </c>
      <c r="J44" s="129" t="s">
        <v>1</v>
      </c>
      <c r="K44" s="130">
        <v>-70.735430668110013</v>
      </c>
      <c r="L44" s="131" t="s">
        <v>1</v>
      </c>
      <c r="M44" s="128" t="s">
        <v>1</v>
      </c>
      <c r="N44" s="129" t="s">
        <v>1</v>
      </c>
      <c r="O44" s="130" t="s">
        <v>1</v>
      </c>
      <c r="P44" s="4"/>
      <c r="Q44" s="4"/>
      <c r="R44" s="4"/>
    </row>
    <row r="45" spans="1:19" ht="22.5" x14ac:dyDescent="0.2">
      <c r="A45" s="180" t="s">
        <v>40</v>
      </c>
      <c r="B45" s="133">
        <v>62.056625288480006</v>
      </c>
      <c r="C45" s="132">
        <v>166.69400837838</v>
      </c>
      <c r="D45" s="133" t="s">
        <v>1</v>
      </c>
      <c r="E45" s="133">
        <v>104.6373830899</v>
      </c>
      <c r="F45" s="133" t="s">
        <v>1</v>
      </c>
      <c r="G45" s="134" t="s">
        <v>1</v>
      </c>
      <c r="H45" s="135">
        <v>56.145253840800002</v>
      </c>
      <c r="I45" s="132">
        <v>161.22532544178</v>
      </c>
      <c r="J45" s="133" t="s">
        <v>1</v>
      </c>
      <c r="K45" s="134">
        <v>105.08007160098001</v>
      </c>
      <c r="L45" s="135">
        <v>5.9113714476800006</v>
      </c>
      <c r="M45" s="132">
        <v>5.4686829366000005</v>
      </c>
      <c r="N45" s="133" t="s">
        <v>1</v>
      </c>
      <c r="O45" s="134">
        <v>-0.44268851108000007</v>
      </c>
      <c r="P45" s="14"/>
    </row>
    <row r="46" spans="1:19" ht="25.5" x14ac:dyDescent="0.2">
      <c r="A46" s="178" t="s">
        <v>18</v>
      </c>
      <c r="B46" s="124">
        <v>-248.94574352094997</v>
      </c>
      <c r="C46" s="123">
        <v>-236.50174304932997</v>
      </c>
      <c r="D46" s="124" t="s">
        <v>1</v>
      </c>
      <c r="E46" s="124">
        <v>12.444000471620001</v>
      </c>
      <c r="F46" s="124" t="s">
        <v>1</v>
      </c>
      <c r="G46" s="125" t="s">
        <v>1</v>
      </c>
      <c r="H46" s="126">
        <v>-248.94574352094997</v>
      </c>
      <c r="I46" s="123">
        <v>-236.50174304932997</v>
      </c>
      <c r="J46" s="124" t="s">
        <v>1</v>
      </c>
      <c r="K46" s="125">
        <v>12.444000471620001</v>
      </c>
      <c r="L46" s="126" t="s">
        <v>1</v>
      </c>
      <c r="M46" s="123" t="s">
        <v>1</v>
      </c>
      <c r="N46" s="124" t="s">
        <v>1</v>
      </c>
      <c r="O46" s="125" t="s">
        <v>1</v>
      </c>
    </row>
    <row r="47" spans="1:19" ht="22.5" x14ac:dyDescent="0.2">
      <c r="A47" s="179" t="s">
        <v>39</v>
      </c>
      <c r="B47" s="129">
        <v>-198.88953987223999</v>
      </c>
      <c r="C47" s="128">
        <v>-151.26660610535001</v>
      </c>
      <c r="D47" s="129" t="s">
        <v>1</v>
      </c>
      <c r="E47" s="129">
        <v>47.622933766889986</v>
      </c>
      <c r="F47" s="129" t="s">
        <v>1</v>
      </c>
      <c r="G47" s="130" t="s">
        <v>1</v>
      </c>
      <c r="H47" s="131">
        <v>-198.88953987223999</v>
      </c>
      <c r="I47" s="128">
        <v>-151.26660610535001</v>
      </c>
      <c r="J47" s="129" t="s">
        <v>1</v>
      </c>
      <c r="K47" s="130">
        <v>47.622933766889986</v>
      </c>
      <c r="L47" s="131" t="s">
        <v>1</v>
      </c>
      <c r="M47" s="128" t="s">
        <v>1</v>
      </c>
      <c r="N47" s="129" t="s">
        <v>1</v>
      </c>
      <c r="O47" s="130" t="s">
        <v>1</v>
      </c>
    </row>
    <row r="48" spans="1:19" ht="23.25" thickBot="1" x14ac:dyDescent="0.25">
      <c r="A48" s="181" t="s">
        <v>40</v>
      </c>
      <c r="B48" s="137">
        <v>-50.056203648709996</v>
      </c>
      <c r="C48" s="136">
        <v>-85.235136943979995</v>
      </c>
      <c r="D48" s="137" t="s">
        <v>1</v>
      </c>
      <c r="E48" s="137">
        <v>-35.178933295269999</v>
      </c>
      <c r="F48" s="137" t="s">
        <v>1</v>
      </c>
      <c r="G48" s="138" t="s">
        <v>1</v>
      </c>
      <c r="H48" s="139">
        <v>-50.056203648709996</v>
      </c>
      <c r="I48" s="136">
        <v>-85.235136943979995</v>
      </c>
      <c r="J48" s="137" t="s">
        <v>1</v>
      </c>
      <c r="K48" s="138">
        <v>-35.178933295269999</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22" activePane="bottomLeft" state="frozen"/>
      <selection pane="bottomLeft" activeCell="A48" activeCellId="10" sqref="A7:XFD7 A8:XFD8 A9:XFD9 A10:XFD10 A14:XFD14 A20:XFD20 A25:XFD25 A44:XFD44 A45:XFD45 A47:XFD47 A48:XFD48"/>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2" t="s">
        <v>88</v>
      </c>
      <c r="B1" s="252"/>
      <c r="C1" s="252"/>
      <c r="D1" s="252"/>
      <c r="E1" s="252"/>
      <c r="F1" s="252"/>
      <c r="G1" s="252"/>
      <c r="H1" s="252"/>
      <c r="I1" s="252"/>
      <c r="J1" s="252"/>
      <c r="K1" s="252"/>
      <c r="L1" s="252"/>
      <c r="M1" s="252"/>
      <c r="N1" s="252"/>
      <c r="O1" s="252"/>
    </row>
    <row r="2" spans="1:22" s="3" customFormat="1" ht="31.5" customHeight="1" x14ac:dyDescent="0.2">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25">
      <c r="A4" s="261"/>
      <c r="B4" s="264"/>
      <c r="C4" s="266"/>
      <c r="D4" s="37" t="s">
        <v>11</v>
      </c>
      <c r="E4" s="37" t="s">
        <v>26</v>
      </c>
      <c r="F4" s="182" t="s">
        <v>51</v>
      </c>
      <c r="G4" s="38" t="s">
        <v>52</v>
      </c>
      <c r="H4" s="268"/>
      <c r="I4" s="266"/>
      <c r="J4" s="37" t="s">
        <v>11</v>
      </c>
      <c r="K4" s="38" t="s">
        <v>26</v>
      </c>
      <c r="L4" s="264"/>
      <c r="M4" s="266"/>
      <c r="N4" s="37" t="s">
        <v>11</v>
      </c>
      <c r="O4" s="147" t="s">
        <v>26</v>
      </c>
    </row>
    <row r="5" spans="1:22" s="5" customFormat="1" ht="30" x14ac:dyDescent="0.2">
      <c r="A5" s="164" t="s">
        <v>37</v>
      </c>
      <c r="B5" s="141">
        <v>671.79588005280004</v>
      </c>
      <c r="C5" s="140">
        <v>688.69495970895991</v>
      </c>
      <c r="D5" s="141">
        <v>102.51550808183455</v>
      </c>
      <c r="E5" s="141">
        <v>16.89907965615987</v>
      </c>
      <c r="F5" s="141">
        <v>100</v>
      </c>
      <c r="G5" s="142" t="s">
        <v>1</v>
      </c>
      <c r="H5" s="143">
        <v>594.08380719545994</v>
      </c>
      <c r="I5" s="144">
        <v>594.27593992663003</v>
      </c>
      <c r="J5" s="145">
        <v>100.0323410146587</v>
      </c>
      <c r="K5" s="146">
        <v>0.19213273117009066</v>
      </c>
      <c r="L5" s="141">
        <v>77.712072857340019</v>
      </c>
      <c r="M5" s="140">
        <v>94.419019782329997</v>
      </c>
      <c r="N5" s="141">
        <v>121.4985218006728</v>
      </c>
      <c r="O5" s="142">
        <v>16.706946924989978</v>
      </c>
      <c r="P5" s="4"/>
      <c r="Q5" s="4"/>
      <c r="S5" s="4"/>
      <c r="T5" s="4"/>
      <c r="V5" s="4"/>
    </row>
    <row r="6" spans="1:22" s="22" customFormat="1" ht="54" x14ac:dyDescent="0.2">
      <c r="A6" s="165" t="s">
        <v>31</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51" x14ac:dyDescent="0.2">
      <c r="A7" s="166" t="s">
        <v>23</v>
      </c>
      <c r="B7" s="148">
        <v>70.726654376489989</v>
      </c>
      <c r="C7" s="58">
        <v>73.160186755559991</v>
      </c>
      <c r="D7" s="59">
        <v>103.44075709578442</v>
      </c>
      <c r="E7" s="59">
        <v>2.4335323790700016</v>
      </c>
      <c r="F7" s="59">
        <v>10.623017596422839</v>
      </c>
      <c r="G7" s="60">
        <v>9.5019959561595257E-2</v>
      </c>
      <c r="H7" s="61">
        <v>70.726654376489989</v>
      </c>
      <c r="I7" s="57">
        <v>73.160186755559991</v>
      </c>
      <c r="J7" s="56">
        <v>103.44075709578442</v>
      </c>
      <c r="K7" s="62">
        <v>2.4335323790700016</v>
      </c>
      <c r="L7" s="222" t="s">
        <v>1</v>
      </c>
      <c r="M7" s="223" t="s">
        <v>1</v>
      </c>
      <c r="N7" s="56" t="s">
        <v>1</v>
      </c>
      <c r="O7" s="62" t="s">
        <v>1</v>
      </c>
      <c r="P7" s="4"/>
      <c r="Q7" s="4"/>
    </row>
    <row r="8" spans="1:22" s="6" customFormat="1" ht="51" x14ac:dyDescent="0.2">
      <c r="A8" s="167" t="s">
        <v>12</v>
      </c>
      <c r="B8" s="149">
        <v>74.571148835049996</v>
      </c>
      <c r="C8" s="66">
        <v>73.103965869999996</v>
      </c>
      <c r="D8" s="64">
        <v>98.03250588468822</v>
      </c>
      <c r="E8" s="64">
        <v>-1.4671829650500001</v>
      </c>
      <c r="F8" s="64">
        <v>10.614854202053907</v>
      </c>
      <c r="G8" s="227">
        <v>-0.48541465181120458</v>
      </c>
      <c r="H8" s="68">
        <v>74.571147988540005</v>
      </c>
      <c r="I8" s="65">
        <v>73.103965869999996</v>
      </c>
      <c r="J8" s="64">
        <v>98.03250699752472</v>
      </c>
      <c r="K8" s="67">
        <v>-1.4671821185400091</v>
      </c>
      <c r="L8" s="215" t="s">
        <v>1</v>
      </c>
      <c r="M8" s="216" t="s">
        <v>1</v>
      </c>
      <c r="N8" s="64" t="s">
        <v>1</v>
      </c>
      <c r="O8" s="70" t="s">
        <v>1</v>
      </c>
      <c r="P8" s="4"/>
      <c r="Q8" s="4"/>
    </row>
    <row r="9" spans="1:22" s="6" customFormat="1" ht="51" x14ac:dyDescent="0.2">
      <c r="A9" s="167" t="s">
        <v>13</v>
      </c>
      <c r="B9" s="149">
        <v>28.883543964450002</v>
      </c>
      <c r="C9" s="66">
        <v>16.242701834239998</v>
      </c>
      <c r="D9" s="64">
        <v>56.235141554068257</v>
      </c>
      <c r="E9" s="64">
        <v>-12.640842130210004</v>
      </c>
      <c r="F9" s="64">
        <v>2.3584754912543731</v>
      </c>
      <c r="G9" s="67">
        <v>-1.9409768903499756</v>
      </c>
      <c r="H9" s="68">
        <v>28.883543964450002</v>
      </c>
      <c r="I9" s="65">
        <v>16.242701834239899</v>
      </c>
      <c r="J9" s="64">
        <v>56.235141554067916</v>
      </c>
      <c r="K9" s="67">
        <v>-12.640842130210103</v>
      </c>
      <c r="L9" s="217" t="s">
        <v>1</v>
      </c>
      <c r="M9" s="218" t="s">
        <v>1</v>
      </c>
      <c r="N9" s="73" t="s">
        <v>1</v>
      </c>
      <c r="O9" s="74" t="s">
        <v>1</v>
      </c>
      <c r="P9" s="4"/>
      <c r="Q9" s="4"/>
    </row>
    <row r="10" spans="1:22" s="6" customFormat="1" ht="25.5" x14ac:dyDescent="0.2">
      <c r="A10" s="168" t="s">
        <v>14</v>
      </c>
      <c r="B10" s="148">
        <v>79.955218471859993</v>
      </c>
      <c r="C10" s="58">
        <v>84.912697744699997</v>
      </c>
      <c r="D10" s="59">
        <v>106.20031983851656</v>
      </c>
      <c r="E10" s="59">
        <v>4.9574792728400041</v>
      </c>
      <c r="F10" s="59">
        <v>12.329507650322256</v>
      </c>
      <c r="G10" s="228">
        <v>0.42779451900982757</v>
      </c>
      <c r="H10" s="77">
        <v>45.128855581949992</v>
      </c>
      <c r="I10" s="76">
        <v>45.945320285619999</v>
      </c>
      <c r="J10" s="75">
        <v>101.80918548263955</v>
      </c>
      <c r="K10" s="78">
        <v>0.81646470367000745</v>
      </c>
      <c r="L10" s="79">
        <v>34.826362889910001</v>
      </c>
      <c r="M10" s="80">
        <v>38.967377459080005</v>
      </c>
      <c r="N10" s="81">
        <v>111.89045948398405</v>
      </c>
      <c r="O10" s="82">
        <v>4.1410145691700038</v>
      </c>
      <c r="P10" s="4"/>
      <c r="Q10" s="4"/>
    </row>
    <row r="11" spans="1:22" s="6" customFormat="1" ht="45" x14ac:dyDescent="0.2">
      <c r="A11" s="169" t="s">
        <v>29</v>
      </c>
      <c r="B11" s="150">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3">
        <v>5.2167718297699999</v>
      </c>
      <c r="M11" s="84">
        <v>7.33707982497</v>
      </c>
      <c r="N11" s="85">
        <v>140.64406235097849</v>
      </c>
      <c r="O11" s="86">
        <v>2.1203079952000001</v>
      </c>
      <c r="P11" s="4"/>
      <c r="Q11" s="4"/>
    </row>
    <row r="12" spans="1:22" s="6" customFormat="1" ht="67.5" x14ac:dyDescent="0.2">
      <c r="A12" s="169" t="s">
        <v>30</v>
      </c>
      <c r="B12" s="150">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4">
        <v>29.609591060139998</v>
      </c>
      <c r="M12" s="32">
        <v>31.630297634110001</v>
      </c>
      <c r="N12" s="27">
        <v>106.82450010831204</v>
      </c>
      <c r="O12" s="86">
        <v>2.0207065739700028</v>
      </c>
      <c r="P12" s="4"/>
      <c r="Q12" s="4"/>
      <c r="R12" s="8"/>
    </row>
    <row r="13" spans="1:22" s="6" customFormat="1" ht="63" customHeight="1" x14ac:dyDescent="0.2">
      <c r="A13" s="193" t="s">
        <v>46</v>
      </c>
      <c r="B13" s="150">
        <v>4.0459578183999998</v>
      </c>
      <c r="C13" s="231">
        <v>9.4860133999999992E-4</v>
      </c>
      <c r="D13" s="229">
        <v>2.3445655703230501E-2</v>
      </c>
      <c r="E13" s="27">
        <v>-4.0450092170599996</v>
      </c>
      <c r="F13" s="232">
        <v>1.3773896942717215E-4</v>
      </c>
      <c r="G13" s="28" t="s">
        <v>1</v>
      </c>
      <c r="H13" s="61" t="s">
        <v>1</v>
      </c>
      <c r="I13" s="57" t="s">
        <v>1</v>
      </c>
      <c r="J13" s="56" t="s">
        <v>1</v>
      </c>
      <c r="K13" s="62" t="s">
        <v>1</v>
      </c>
      <c r="L13" s="190">
        <v>4.0459578183999998</v>
      </c>
      <c r="M13" s="224">
        <v>9.4860133999999992E-4</v>
      </c>
      <c r="N13" s="192" t="s">
        <v>1</v>
      </c>
      <c r="O13" s="183">
        <v>-4.0450092170599996</v>
      </c>
      <c r="P13" s="4"/>
      <c r="Q13" s="4"/>
      <c r="R13" s="8"/>
    </row>
    <row r="14" spans="1:22" s="6" customFormat="1" ht="25.5" x14ac:dyDescent="0.2">
      <c r="A14" s="168" t="s">
        <v>15</v>
      </c>
      <c r="B14" s="151">
        <v>238.89038242189997</v>
      </c>
      <c r="C14" s="88">
        <v>237.74720255825</v>
      </c>
      <c r="D14" s="75">
        <v>99.521462583775758</v>
      </c>
      <c r="E14" s="75">
        <v>-1.1431798636499764</v>
      </c>
      <c r="F14" s="75">
        <v>34.521408819184785</v>
      </c>
      <c r="G14" s="78">
        <v>-1.0385565683856584</v>
      </c>
      <c r="H14" s="89">
        <v>236.53141068038997</v>
      </c>
      <c r="I14" s="90">
        <v>237.74720255825</v>
      </c>
      <c r="J14" s="59">
        <v>100.51400863604658</v>
      </c>
      <c r="K14" s="60">
        <v>1.2157918778600276</v>
      </c>
      <c r="L14" s="160">
        <v>2.3589717415100004</v>
      </c>
      <c r="M14" s="212">
        <v>3.2887221000000005E-4</v>
      </c>
      <c r="N14" s="162" t="s">
        <v>1</v>
      </c>
      <c r="O14" s="163">
        <v>-2.3586428693000006</v>
      </c>
      <c r="P14" s="4"/>
      <c r="Q14" s="4"/>
    </row>
    <row r="15" spans="1:22" s="6" customFormat="1" ht="67.5" x14ac:dyDescent="0.2">
      <c r="A15" s="169" t="s">
        <v>38</v>
      </c>
      <c r="B15" s="150">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3" t="s">
        <v>1</v>
      </c>
      <c r="M15" s="84" t="s">
        <v>1</v>
      </c>
      <c r="N15" s="85" t="s">
        <v>1</v>
      </c>
      <c r="O15" s="86" t="s">
        <v>1</v>
      </c>
      <c r="P15" s="4"/>
      <c r="Q15" s="4"/>
    </row>
    <row r="16" spans="1:22" s="6" customFormat="1" ht="39" x14ac:dyDescent="0.2">
      <c r="A16" s="170" t="s">
        <v>34</v>
      </c>
      <c r="B16" s="152">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1</v>
      </c>
      <c r="M16" s="34" t="s">
        <v>1</v>
      </c>
      <c r="N16" s="35" t="s">
        <v>1</v>
      </c>
      <c r="O16" s="36" t="s">
        <v>1</v>
      </c>
      <c r="P16" s="4"/>
      <c r="Q16" s="4"/>
      <c r="R16" s="17"/>
      <c r="S16" s="17"/>
    </row>
    <row r="17" spans="1:21" s="6" customFormat="1" ht="19.5" x14ac:dyDescent="0.2">
      <c r="A17" s="171" t="s">
        <v>33</v>
      </c>
      <c r="B17" s="152">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1</v>
      </c>
      <c r="M17" s="34" t="s">
        <v>1</v>
      </c>
      <c r="N17" s="35" t="s">
        <v>1</v>
      </c>
      <c r="O17" s="36" t="s">
        <v>1</v>
      </c>
      <c r="P17" s="4"/>
      <c r="Q17" s="4"/>
      <c r="R17" s="18"/>
      <c r="S17" s="18"/>
    </row>
    <row r="18" spans="1:21" s="6" customFormat="1" ht="45" x14ac:dyDescent="0.2">
      <c r="A18" s="169" t="s">
        <v>32</v>
      </c>
      <c r="B18" s="150">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3">
        <v>2.3589717415100004</v>
      </c>
      <c r="M18" s="213">
        <v>3.2887221000000005E-4</v>
      </c>
      <c r="N18" s="85" t="s">
        <v>1</v>
      </c>
      <c r="O18" s="86">
        <v>-2.3586428693000006</v>
      </c>
      <c r="P18" s="4"/>
      <c r="Q18" s="4"/>
      <c r="R18" s="19"/>
      <c r="S18" s="19"/>
    </row>
    <row r="19" spans="1:21" s="6" customFormat="1" ht="58.5" x14ac:dyDescent="0.2">
      <c r="A19" s="193" t="s">
        <v>46</v>
      </c>
      <c r="B19" s="150">
        <v>2.3589717415100004</v>
      </c>
      <c r="C19" s="231">
        <v>3.2887221000000005E-4</v>
      </c>
      <c r="D19" s="229">
        <v>1.3941337414643458E-2</v>
      </c>
      <c r="E19" s="27">
        <v>-2.3586428693000006</v>
      </c>
      <c r="F19" s="232">
        <v>4.7752957294617098E-5</v>
      </c>
      <c r="G19" s="28" t="s">
        <v>1</v>
      </c>
      <c r="H19" s="29">
        <v>0</v>
      </c>
      <c r="I19" s="32" t="s">
        <v>1</v>
      </c>
      <c r="J19" s="27" t="s">
        <v>1</v>
      </c>
      <c r="K19" s="28" t="s">
        <v>1</v>
      </c>
      <c r="L19" s="95">
        <v>2.3589717415100004</v>
      </c>
      <c r="M19" s="214">
        <v>3.2887221000000005E-4</v>
      </c>
      <c r="N19" s="97" t="s">
        <v>1</v>
      </c>
      <c r="O19" s="87">
        <v>-2.3586428693000006</v>
      </c>
      <c r="P19" s="4"/>
      <c r="Q19" s="4"/>
      <c r="R19" s="19"/>
      <c r="S19" s="19"/>
    </row>
    <row r="20" spans="1:21" s="6" customFormat="1" ht="25.5" x14ac:dyDescent="0.2">
      <c r="A20" s="167" t="s">
        <v>16</v>
      </c>
      <c r="B20" s="149">
        <v>19.326685894940002</v>
      </c>
      <c r="C20" s="66">
        <v>18.078463738299998</v>
      </c>
      <c r="D20" s="64">
        <v>93.541457840080042</v>
      </c>
      <c r="E20" s="64">
        <v>-1.2482221566400042</v>
      </c>
      <c r="F20" s="64">
        <v>2.6250320963492881</v>
      </c>
      <c r="G20" s="67">
        <v>-0.25183667715688651</v>
      </c>
      <c r="H20" s="68">
        <v>14.595132391750001</v>
      </c>
      <c r="I20" s="65">
        <v>12.95810588394</v>
      </c>
      <c r="J20" s="64">
        <v>88.783750199242178</v>
      </c>
      <c r="K20" s="67">
        <v>-1.6370265078100008</v>
      </c>
      <c r="L20" s="71">
        <v>4.7315535031900007</v>
      </c>
      <c r="M20" s="72">
        <v>5.1203578543599999</v>
      </c>
      <c r="N20" s="73">
        <v>108.21726629336155</v>
      </c>
      <c r="O20" s="74">
        <v>0.38880435116999923</v>
      </c>
      <c r="P20" s="4"/>
      <c r="Q20" s="4"/>
      <c r="R20" s="19"/>
      <c r="S20" s="19"/>
    </row>
    <row r="21" spans="1:21" s="6" customFormat="1" ht="58.5" x14ac:dyDescent="0.2">
      <c r="A21" s="194" t="s">
        <v>46</v>
      </c>
      <c r="B21" s="148">
        <v>0.70385216988999999</v>
      </c>
      <c r="C21" s="230">
        <v>5.6253489999999999E-5</v>
      </c>
      <c r="D21" s="219">
        <v>7.9922308130116939E-3</v>
      </c>
      <c r="E21" s="59">
        <v>-0.70379591639999994</v>
      </c>
      <c r="F21" s="233">
        <v>8.16812860424774E-6</v>
      </c>
      <c r="G21" s="60" t="s">
        <v>1</v>
      </c>
      <c r="H21" s="236" t="s">
        <v>1</v>
      </c>
      <c r="I21" s="235">
        <v>0</v>
      </c>
      <c r="J21" s="59" t="s">
        <v>1</v>
      </c>
      <c r="K21" s="60" t="s">
        <v>1</v>
      </c>
      <c r="L21" s="79">
        <v>0.70385216988999999</v>
      </c>
      <c r="M21" s="234">
        <v>5.6253489999999999E-5</v>
      </c>
      <c r="N21" s="81" t="s">
        <v>1</v>
      </c>
      <c r="O21" s="82">
        <v>-0.70379591639999994</v>
      </c>
      <c r="P21" s="4"/>
      <c r="Q21" s="4"/>
      <c r="R21" s="19"/>
      <c r="S21" s="19"/>
    </row>
    <row r="22" spans="1:21" s="6" customFormat="1" ht="54" x14ac:dyDescent="0.2">
      <c r="A22" s="185" t="s">
        <v>35</v>
      </c>
      <c r="B22" s="50">
        <v>144.23889805328002</v>
      </c>
      <c r="C22" s="49">
        <v>171.24058685337999</v>
      </c>
      <c r="D22" s="93">
        <v>118.72011583874267</v>
      </c>
      <c r="E22" s="93">
        <v>27.00168880009997</v>
      </c>
      <c r="F22" s="93">
        <v>24.864504152280375</v>
      </c>
      <c r="G22" s="94">
        <v>3.3938607119032902</v>
      </c>
      <c r="H22" s="91">
        <v>112.82780795339002</v>
      </c>
      <c r="I22" s="92">
        <v>123.09129896762001</v>
      </c>
      <c r="J22" s="93">
        <v>109.09659701841403</v>
      </c>
      <c r="K22" s="94">
        <v>10.263491014229984</v>
      </c>
      <c r="L22" s="186">
        <v>31.411090099890004</v>
      </c>
      <c r="M22" s="187">
        <v>48.149287885760003</v>
      </c>
      <c r="N22" s="188">
        <v>153.28754186066473</v>
      </c>
      <c r="O22" s="189">
        <v>16.73819778587</v>
      </c>
      <c r="P22" s="4"/>
      <c r="Q22" s="4"/>
      <c r="R22" s="18"/>
      <c r="S22" s="18"/>
    </row>
    <row r="23" spans="1:21" s="6" customFormat="1" ht="293.25" customHeight="1" x14ac:dyDescent="0.2">
      <c r="A23" s="167" t="s">
        <v>81</v>
      </c>
      <c r="B23" s="50">
        <v>32.330769575369999</v>
      </c>
      <c r="C23" s="49">
        <v>69.146062752660001</v>
      </c>
      <c r="D23" s="93">
        <v>213.87076045766747</v>
      </c>
      <c r="E23" s="93">
        <v>36.815293177290002</v>
      </c>
      <c r="F23" s="93">
        <v>10.04015809581079</v>
      </c>
      <c r="G23" s="94">
        <v>5.2275698476022789</v>
      </c>
      <c r="H23" s="91">
        <v>32.330769575369999</v>
      </c>
      <c r="I23" s="92">
        <v>65.295176331519997</v>
      </c>
      <c r="J23" s="93">
        <v>201.95985802101882</v>
      </c>
      <c r="K23" s="94">
        <v>32.964406756149998</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6.2033970672639116</v>
      </c>
      <c r="G24" s="94">
        <v>-3.4570456603603317</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27.504580107350002</v>
      </c>
      <c r="C25" s="100">
        <v>40.541756640389998</v>
      </c>
      <c r="D25" s="98">
        <v>147.40002022265409</v>
      </c>
      <c r="E25" s="98">
        <v>13.037176533039997</v>
      </c>
      <c r="F25" s="98">
        <v>5.8867508856929636</v>
      </c>
      <c r="G25" s="101">
        <v>1.792563808334247</v>
      </c>
      <c r="H25" s="102" t="s">
        <v>1</v>
      </c>
      <c r="I25" s="99" t="s">
        <v>1</v>
      </c>
      <c r="J25" s="98" t="s">
        <v>1</v>
      </c>
      <c r="K25" s="101" t="s">
        <v>1</v>
      </c>
      <c r="L25" s="103">
        <v>27.504580107350002</v>
      </c>
      <c r="M25" s="104">
        <v>40.541756640389998</v>
      </c>
      <c r="N25" s="105">
        <v>147.40002022265409</v>
      </c>
      <c r="O25" s="106">
        <v>13.037176533039997</v>
      </c>
      <c r="P25" s="4"/>
      <c r="Q25" s="4"/>
      <c r="R25" s="18"/>
      <c r="S25" s="18"/>
    </row>
    <row r="26" spans="1:21" s="5" customFormat="1" ht="30" x14ac:dyDescent="0.2">
      <c r="A26" s="198" t="s">
        <v>19</v>
      </c>
      <c r="B26" s="46">
        <v>668.89535536522999</v>
      </c>
      <c r="C26" s="47">
        <v>727.00458539038004</v>
      </c>
      <c r="D26" s="46">
        <v>108.68734243092797</v>
      </c>
      <c r="E26" s="46">
        <v>58.109230025150055</v>
      </c>
      <c r="F26" s="46">
        <v>100</v>
      </c>
      <c r="G26" s="48" t="s">
        <v>1</v>
      </c>
      <c r="H26" s="107">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3" t="s">
        <v>5</v>
      </c>
      <c r="B27" s="109">
        <v>29.577932798130007</v>
      </c>
      <c r="C27" s="108">
        <v>26.037162246139999</v>
      </c>
      <c r="D27" s="109">
        <v>88.029012790867299</v>
      </c>
      <c r="E27" s="109">
        <v>-3.5407705519900077</v>
      </c>
      <c r="F27" s="109">
        <v>3.581430264591634</v>
      </c>
      <c r="G27" s="110">
        <v>-0.8404770727645765</v>
      </c>
      <c r="H27" s="111">
        <v>27.748663989450009</v>
      </c>
      <c r="I27" s="108">
        <v>24.244651377849991</v>
      </c>
      <c r="J27" s="109">
        <v>87.372319572098178</v>
      </c>
      <c r="K27" s="110">
        <v>-3.5040126116000181</v>
      </c>
      <c r="L27" s="111">
        <v>1.82926880868</v>
      </c>
      <c r="M27" s="108">
        <v>1.7925108682899999</v>
      </c>
      <c r="N27" s="109">
        <v>97.990566492164461</v>
      </c>
      <c r="O27" s="74">
        <v>-3.6757940390000021E-2</v>
      </c>
      <c r="P27" s="11"/>
      <c r="Q27" s="11"/>
      <c r="R27" s="18"/>
      <c r="S27" s="18"/>
    </row>
    <row r="28" spans="1:21" s="9" customFormat="1" ht="25.5" x14ac:dyDescent="0.2">
      <c r="A28" s="173" t="s">
        <v>67</v>
      </c>
      <c r="B28" s="109">
        <v>72.851852988749997</v>
      </c>
      <c r="C28" s="108">
        <v>76.723538465700003</v>
      </c>
      <c r="D28" s="109">
        <v>105.31446396778388</v>
      </c>
      <c r="E28" s="109">
        <v>3.871685476950006</v>
      </c>
      <c r="F28" s="109">
        <v>10.553377517488659</v>
      </c>
      <c r="G28" s="110">
        <v>-0.33799022851272476</v>
      </c>
      <c r="H28" s="111">
        <v>72.851852988749997</v>
      </c>
      <c r="I28" s="108">
        <v>76.723538465700003</v>
      </c>
      <c r="J28" s="109">
        <v>105.31446396778388</v>
      </c>
      <c r="K28" s="205">
        <v>3.871685476950006</v>
      </c>
      <c r="L28" s="111" t="s">
        <v>1</v>
      </c>
      <c r="M28" s="108">
        <v>0</v>
      </c>
      <c r="N28" s="109" t="s">
        <v>1</v>
      </c>
      <c r="O28" s="74" t="s">
        <v>1</v>
      </c>
      <c r="P28" s="11"/>
      <c r="Q28" s="13"/>
      <c r="R28" s="18"/>
      <c r="S28" s="18"/>
    </row>
    <row r="29" spans="1:21" ht="25.5" x14ac:dyDescent="0.2">
      <c r="A29" s="173" t="s">
        <v>10</v>
      </c>
      <c r="B29" s="109">
        <v>62.666287698289999</v>
      </c>
      <c r="C29" s="108">
        <v>66.56281848287999</v>
      </c>
      <c r="D29" s="109">
        <v>106.21790587524514</v>
      </c>
      <c r="E29" s="109">
        <v>3.8965307845899915</v>
      </c>
      <c r="F29" s="109">
        <v>9.1557632263265187</v>
      </c>
      <c r="G29" s="205">
        <v>-0.21286031032114927</v>
      </c>
      <c r="H29" s="111">
        <v>59.709615947819998</v>
      </c>
      <c r="I29" s="108">
        <v>63.600236607220005</v>
      </c>
      <c r="J29" s="109">
        <v>106.51590300430003</v>
      </c>
      <c r="K29" s="110">
        <v>3.8906206594000068</v>
      </c>
      <c r="L29" s="111">
        <v>2.95667175047</v>
      </c>
      <c r="M29" s="108">
        <v>2.9625818756599998</v>
      </c>
      <c r="N29" s="109">
        <v>100.19989115088816</v>
      </c>
      <c r="O29" s="74">
        <v>5.910125189999782E-3</v>
      </c>
      <c r="P29" s="11"/>
      <c r="Q29" s="13"/>
      <c r="R29" s="18"/>
      <c r="S29" s="18"/>
    </row>
    <row r="30" spans="1:21" ht="51" x14ac:dyDescent="0.2">
      <c r="A30" s="173" t="s">
        <v>2</v>
      </c>
      <c r="B30" s="109">
        <v>84.539665197600002</v>
      </c>
      <c r="C30" s="108">
        <v>92.124410744970007</v>
      </c>
      <c r="D30" s="109">
        <v>108.97181876654194</v>
      </c>
      <c r="E30" s="109">
        <v>7.5847455473700052</v>
      </c>
      <c r="F30" s="109">
        <v>12.671778499925404</v>
      </c>
      <c r="G30" s="110">
        <v>3.3080306029336981E-2</v>
      </c>
      <c r="H30" s="111">
        <v>72.187526018529994</v>
      </c>
      <c r="I30" s="108">
        <v>82.473483388350004</v>
      </c>
      <c r="J30" s="109">
        <v>114.24894013846614</v>
      </c>
      <c r="K30" s="110">
        <v>10.285957369820011</v>
      </c>
      <c r="L30" s="111">
        <v>12.352139179070001</v>
      </c>
      <c r="M30" s="108">
        <v>9.6509273566200005</v>
      </c>
      <c r="N30" s="109">
        <v>78.131627378138262</v>
      </c>
      <c r="O30" s="74">
        <v>-2.7012118224500004</v>
      </c>
      <c r="P30" s="11"/>
      <c r="Q30" s="13"/>
      <c r="R30" s="18"/>
      <c r="S30" s="18"/>
    </row>
    <row r="31" spans="1:21" s="10" customFormat="1" ht="25.5" x14ac:dyDescent="0.2">
      <c r="A31" s="173" t="s">
        <v>8</v>
      </c>
      <c r="B31" s="109">
        <v>34.43320552566</v>
      </c>
      <c r="C31" s="108">
        <v>59.360145185410005</v>
      </c>
      <c r="D31" s="109">
        <v>172.39215541862399</v>
      </c>
      <c r="E31" s="109">
        <v>24.926939659750005</v>
      </c>
      <c r="F31" s="109">
        <v>8.1650303695863702</v>
      </c>
      <c r="G31" s="110">
        <v>3.0172587115130689</v>
      </c>
      <c r="H31" s="111">
        <v>14.002343185120001</v>
      </c>
      <c r="I31" s="108">
        <v>21.930565969650001</v>
      </c>
      <c r="J31" s="109">
        <v>156.62068612169969</v>
      </c>
      <c r="K31" s="110">
        <v>7.92822278453</v>
      </c>
      <c r="L31" s="111">
        <v>20.430862340539999</v>
      </c>
      <c r="M31" s="108">
        <v>37.42957921576</v>
      </c>
      <c r="N31" s="109">
        <v>183.20117179532969</v>
      </c>
      <c r="O31" s="74">
        <v>16.998716875220001</v>
      </c>
      <c r="P31" s="11"/>
      <c r="Q31" s="13"/>
      <c r="R31" s="18"/>
      <c r="S31" s="18"/>
    </row>
    <row r="32" spans="1:21" s="6" customFormat="1" ht="51" x14ac:dyDescent="0.25">
      <c r="A32" s="173" t="s">
        <v>7</v>
      </c>
      <c r="B32" s="109">
        <v>2.57448857316</v>
      </c>
      <c r="C32" s="108">
        <v>2.4753909333799999</v>
      </c>
      <c r="D32" s="109">
        <v>96.150783467709672</v>
      </c>
      <c r="E32" s="208">
        <v>-9.909763978000008E-2</v>
      </c>
      <c r="F32" s="109">
        <v>0.34049179099067001</v>
      </c>
      <c r="G32" s="205">
        <v>-4.4394806368685091E-2</v>
      </c>
      <c r="H32" s="111">
        <v>2.13827343141</v>
      </c>
      <c r="I32" s="108">
        <v>2.2524813218999999</v>
      </c>
      <c r="J32" s="109">
        <v>105.3411265749437</v>
      </c>
      <c r="K32" s="205">
        <v>0.11420789048999991</v>
      </c>
      <c r="L32" s="111">
        <v>0.43621514174999998</v>
      </c>
      <c r="M32" s="108">
        <v>0.22290961147999999</v>
      </c>
      <c r="N32" s="109">
        <v>51.100842255437364</v>
      </c>
      <c r="O32" s="74">
        <v>-0.21330553026999999</v>
      </c>
      <c r="P32" s="11"/>
      <c r="Q32" s="13"/>
      <c r="R32" s="7"/>
      <c r="U32" s="20"/>
    </row>
    <row r="33" spans="1:19" s="6" customFormat="1" ht="50.1" customHeight="1" x14ac:dyDescent="0.2">
      <c r="A33" s="173" t="s">
        <v>4</v>
      </c>
      <c r="B33" s="208">
        <v>6.2128523560000003E-2</v>
      </c>
      <c r="C33" s="201">
        <v>1.6010183890000002E-2</v>
      </c>
      <c r="D33" s="109" t="s">
        <v>1</v>
      </c>
      <c r="E33" s="208">
        <v>-4.6118339670000001E-2</v>
      </c>
      <c r="F33" s="209">
        <v>2.2022122297073276E-3</v>
      </c>
      <c r="G33" s="225">
        <v>-7.0860154521961601E-3</v>
      </c>
      <c r="H33" s="210" t="s">
        <v>1</v>
      </c>
      <c r="I33" s="108">
        <v>0</v>
      </c>
      <c r="J33" s="109" t="s">
        <v>1</v>
      </c>
      <c r="K33" s="211" t="s">
        <v>1</v>
      </c>
      <c r="L33" s="199">
        <v>6.2128523560000003E-2</v>
      </c>
      <c r="M33" s="201">
        <v>1.6010183890000002E-2</v>
      </c>
      <c r="N33" s="109" t="s">
        <v>1</v>
      </c>
      <c r="O33" s="203">
        <v>-4.6118339670000001E-2</v>
      </c>
      <c r="P33" s="11"/>
      <c r="Q33" s="13"/>
      <c r="R33" s="7"/>
    </row>
    <row r="34" spans="1:19" s="6" customFormat="1" ht="25.5" x14ac:dyDescent="0.2">
      <c r="A34" s="173" t="s">
        <v>6</v>
      </c>
      <c r="B34" s="109">
        <v>21.99115322854</v>
      </c>
      <c r="C34" s="108">
        <v>51.874789243449996</v>
      </c>
      <c r="D34" s="109" t="s">
        <v>90</v>
      </c>
      <c r="E34" s="109">
        <v>29.883636014909996</v>
      </c>
      <c r="F34" s="109">
        <v>7.1354143131841132</v>
      </c>
      <c r="G34" s="110">
        <v>3.8477321589953766</v>
      </c>
      <c r="H34" s="111">
        <v>20.880567922409998</v>
      </c>
      <c r="I34" s="108">
        <v>50.20959267544</v>
      </c>
      <c r="J34" s="109">
        <v>240.46085749206432</v>
      </c>
      <c r="K34" s="110">
        <v>29.329024753030001</v>
      </c>
      <c r="L34" s="111">
        <v>1.1105853061299999</v>
      </c>
      <c r="M34" s="108">
        <v>1.66519656801</v>
      </c>
      <c r="N34" s="109">
        <v>149.93864575902106</v>
      </c>
      <c r="O34" s="74">
        <v>0.55461126188000009</v>
      </c>
      <c r="P34" s="11"/>
      <c r="Q34" s="13"/>
      <c r="R34" s="7"/>
      <c r="S34" s="15"/>
    </row>
    <row r="35" spans="1:19" s="6" customFormat="1" ht="25.5" x14ac:dyDescent="0.2">
      <c r="A35" s="173" t="s">
        <v>9</v>
      </c>
      <c r="B35" s="109">
        <v>5.2487831871999999</v>
      </c>
      <c r="C35" s="108">
        <v>4.9707207492799999</v>
      </c>
      <c r="D35" s="109">
        <v>94.702344753006756</v>
      </c>
      <c r="E35" s="109">
        <v>-0.27806243792000007</v>
      </c>
      <c r="F35" s="109">
        <v>0.68372618951376618</v>
      </c>
      <c r="G35" s="110">
        <v>-0.10096802985841968</v>
      </c>
      <c r="H35" s="111">
        <v>5.1473479701200002</v>
      </c>
      <c r="I35" s="108">
        <v>4.9002036325299994</v>
      </c>
      <c r="J35" s="109">
        <v>95.198608311995685</v>
      </c>
      <c r="K35" s="110">
        <v>-0.24714433759000087</v>
      </c>
      <c r="L35" s="199">
        <v>0.10143521708</v>
      </c>
      <c r="M35" s="201">
        <v>7.0517116749999997E-2</v>
      </c>
      <c r="N35" s="109">
        <v>69.51936297862359</v>
      </c>
      <c r="O35" s="203">
        <v>-3.0918100330000003E-2</v>
      </c>
      <c r="P35" s="11"/>
      <c r="Q35" s="13"/>
      <c r="R35" s="7"/>
    </row>
    <row r="36" spans="1:19" s="6" customFormat="1" ht="25.5" x14ac:dyDescent="0.2">
      <c r="A36" s="173" t="s">
        <v>3</v>
      </c>
      <c r="B36" s="109">
        <v>31.80148621156</v>
      </c>
      <c r="C36" s="108">
        <v>31.801445226040002</v>
      </c>
      <c r="D36" s="109">
        <v>99.999871120740309</v>
      </c>
      <c r="E36" s="109">
        <v>-4.0985519998315567E-5</v>
      </c>
      <c r="F36" s="109">
        <v>4.3743115057470456</v>
      </c>
      <c r="G36" s="110">
        <v>-0.38001754684381339</v>
      </c>
      <c r="H36" s="111">
        <v>20.97374809638</v>
      </c>
      <c r="I36" s="108">
        <v>21.311413869140001</v>
      </c>
      <c r="J36" s="109">
        <v>101.60994482821258</v>
      </c>
      <c r="K36" s="110">
        <v>0.3376657727600012</v>
      </c>
      <c r="L36" s="111">
        <v>10.827738115180001</v>
      </c>
      <c r="M36" s="108">
        <v>10.490031356899999</v>
      </c>
      <c r="N36" s="109">
        <v>96.88109598987667</v>
      </c>
      <c r="O36" s="203">
        <v>-0.3377067582800013</v>
      </c>
      <c r="P36" s="11"/>
      <c r="Q36" s="13"/>
      <c r="R36" s="7"/>
    </row>
    <row r="37" spans="1:19" s="6" customFormat="1" ht="51" x14ac:dyDescent="0.2">
      <c r="A37" s="173" t="s">
        <v>74</v>
      </c>
      <c r="B37" s="109">
        <v>141.36003900252001</v>
      </c>
      <c r="C37" s="108">
        <v>211.57813549651001</v>
      </c>
      <c r="D37" s="109">
        <v>149.67322942853619</v>
      </c>
      <c r="E37" s="109">
        <v>70.218096493990004</v>
      </c>
      <c r="F37" s="109">
        <v>29.102723662038361</v>
      </c>
      <c r="G37" s="110">
        <v>7.9693673203226005</v>
      </c>
      <c r="H37" s="111">
        <v>133.17020225877999</v>
      </c>
      <c r="I37" s="108">
        <v>211.29236038976001</v>
      </c>
      <c r="J37" s="109">
        <v>158.66339226486335</v>
      </c>
      <c r="K37" s="110">
        <v>78.122158130980011</v>
      </c>
      <c r="L37" s="111">
        <v>8.1898367437400008</v>
      </c>
      <c r="M37" s="108">
        <v>0.28577510675000001</v>
      </c>
      <c r="N37" s="109">
        <v>3.4893870988140958</v>
      </c>
      <c r="O37" s="74">
        <v>-7.9040616369900007</v>
      </c>
      <c r="P37" s="11"/>
      <c r="Q37" s="13"/>
      <c r="R37" s="7"/>
    </row>
    <row r="38" spans="1:19" s="6" customFormat="1" ht="26.25" thickBot="1" x14ac:dyDescent="0.25">
      <c r="A38" s="174" t="s">
        <v>75</v>
      </c>
      <c r="B38" s="113">
        <v>181.78833243026</v>
      </c>
      <c r="C38" s="112">
        <v>103.48001843272999</v>
      </c>
      <c r="D38" s="113">
        <v>56.923355338235659</v>
      </c>
      <c r="E38" s="113">
        <v>-78.308313997530007</v>
      </c>
      <c r="F38" s="113">
        <v>14.233750448377746</v>
      </c>
      <c r="G38" s="114">
        <v>-12.943644486738828</v>
      </c>
      <c r="H38" s="115">
        <v>171.56933907829</v>
      </c>
      <c r="I38" s="112">
        <v>88.422095755259988</v>
      </c>
      <c r="J38" s="113">
        <v>51.53723633271764</v>
      </c>
      <c r="K38" s="114">
        <v>-83.147243323030011</v>
      </c>
      <c r="L38" s="115">
        <v>10.218993351969999</v>
      </c>
      <c r="M38" s="112">
        <v>15.05792267747</v>
      </c>
      <c r="N38" s="113">
        <v>147.35230916425991</v>
      </c>
      <c r="O38" s="116">
        <v>4.8389293255000005</v>
      </c>
      <c r="P38" s="11"/>
      <c r="Q38" s="13"/>
      <c r="R38" s="7"/>
    </row>
    <row r="39" spans="1:19" s="6" customFormat="1" ht="27" x14ac:dyDescent="0.2">
      <c r="A39" s="175" t="s">
        <v>20</v>
      </c>
      <c r="B39" s="39">
        <v>0.51523563271999961</v>
      </c>
      <c r="C39" s="40">
        <v>2.8769606501099991</v>
      </c>
      <c r="D39" s="39">
        <v>558.37765624285908</v>
      </c>
      <c r="E39" s="39">
        <v>2.3617250173899995</v>
      </c>
      <c r="F39" s="39" t="s">
        <v>1</v>
      </c>
      <c r="G39" s="41" t="s">
        <v>1</v>
      </c>
      <c r="H39" s="42">
        <v>-2.1750404588899999</v>
      </c>
      <c r="I39" s="43">
        <v>-1.33219895491</v>
      </c>
      <c r="J39" s="44" t="s">
        <v>1</v>
      </c>
      <c r="K39" s="45">
        <v>0.84284150397999991</v>
      </c>
      <c r="L39" s="39">
        <v>2.6902760916099999</v>
      </c>
      <c r="M39" s="40">
        <v>4.20915960502</v>
      </c>
      <c r="N39" s="39" t="s">
        <v>1</v>
      </c>
      <c r="O39" s="41">
        <v>1.5188835134100001</v>
      </c>
      <c r="P39" s="11"/>
      <c r="Q39" s="4"/>
      <c r="R39" s="7"/>
    </row>
    <row r="40" spans="1:19" s="6" customFormat="1" ht="25.5" x14ac:dyDescent="0.2">
      <c r="A40" s="176" t="s">
        <v>21</v>
      </c>
      <c r="B40" s="109">
        <v>4.9873814824</v>
      </c>
      <c r="C40" s="108">
        <v>7.4083950132899998</v>
      </c>
      <c r="D40" s="109">
        <v>148.5427781980089</v>
      </c>
      <c r="E40" s="109">
        <v>2.4210135308899998</v>
      </c>
      <c r="F40" s="109" t="s">
        <v>1</v>
      </c>
      <c r="G40" s="110" t="s">
        <v>1</v>
      </c>
      <c r="H40" s="111">
        <v>2.0476102953500002</v>
      </c>
      <c r="I40" s="108">
        <v>2.9884235658699998</v>
      </c>
      <c r="J40" s="109" t="s">
        <v>1</v>
      </c>
      <c r="K40" s="110">
        <v>0.94081327051999963</v>
      </c>
      <c r="L40" s="117">
        <v>2.9397711870499998</v>
      </c>
      <c r="M40" s="118">
        <v>4.41997144742</v>
      </c>
      <c r="N40" s="119" t="s">
        <v>1</v>
      </c>
      <c r="O40" s="74">
        <v>1.4802002603700002</v>
      </c>
      <c r="P40" s="11"/>
      <c r="Q40" s="4"/>
      <c r="R40" s="4"/>
    </row>
    <row r="41" spans="1:19" s="6" customFormat="1" ht="26.25" thickBot="1" x14ac:dyDescent="0.25">
      <c r="A41" s="177" t="s">
        <v>22</v>
      </c>
      <c r="B41" s="113">
        <v>-4.4721458496800004</v>
      </c>
      <c r="C41" s="112">
        <v>-4.5314343631800007</v>
      </c>
      <c r="D41" s="113">
        <v>101.32572853151116</v>
      </c>
      <c r="E41" s="113">
        <v>-5.9288513500000306E-2</v>
      </c>
      <c r="F41" s="113" t="s">
        <v>1</v>
      </c>
      <c r="G41" s="114" t="s">
        <v>1</v>
      </c>
      <c r="H41" s="115">
        <v>-4.22265075424</v>
      </c>
      <c r="I41" s="112">
        <v>-4.3206225207799998</v>
      </c>
      <c r="J41" s="113" t="s">
        <v>1</v>
      </c>
      <c r="K41" s="114">
        <v>-9.7971766539999727E-2</v>
      </c>
      <c r="L41" s="120">
        <v>-0.24949509544000001</v>
      </c>
      <c r="M41" s="121">
        <v>-0.2108118424</v>
      </c>
      <c r="N41" s="122" t="s">
        <v>1</v>
      </c>
      <c r="O41" s="226">
        <v>3.8683253040000004E-2</v>
      </c>
      <c r="P41" s="11"/>
      <c r="Q41" s="4"/>
      <c r="R41" s="4"/>
    </row>
    <row r="42" spans="1:19" ht="27" x14ac:dyDescent="0.2">
      <c r="A42" s="175" t="s">
        <v>36</v>
      </c>
      <c r="B42" s="39">
        <v>-2.3852890548499719</v>
      </c>
      <c r="C42" s="40">
        <v>41.186586331530002</v>
      </c>
      <c r="D42" s="39" t="s">
        <v>1</v>
      </c>
      <c r="E42" s="39">
        <v>43.571875386379972</v>
      </c>
      <c r="F42" s="39" t="s">
        <v>1</v>
      </c>
      <c r="G42" s="41" t="s">
        <v>1</v>
      </c>
      <c r="H42" s="42">
        <v>4.1206332327100297</v>
      </c>
      <c r="I42" s="43">
        <v>51.752484571260005</v>
      </c>
      <c r="J42" s="44" t="s">
        <v>1</v>
      </c>
      <c r="K42" s="45">
        <v>47.631851338549978</v>
      </c>
      <c r="L42" s="39">
        <v>-6.5059222875600016</v>
      </c>
      <c r="M42" s="40">
        <v>-10.56589823973</v>
      </c>
      <c r="N42" s="39" t="s">
        <v>1</v>
      </c>
      <c r="O42" s="41">
        <v>-4.0599759521699985</v>
      </c>
      <c r="P42" s="4"/>
      <c r="Q42" s="4"/>
      <c r="R42" s="4"/>
    </row>
    <row r="43" spans="1:19" ht="25.5" x14ac:dyDescent="0.35">
      <c r="A43" s="178" t="s">
        <v>17</v>
      </c>
      <c r="B43" s="124">
        <v>325.32615152907999</v>
      </c>
      <c r="C43" s="123">
        <v>384.01028372896002</v>
      </c>
      <c r="D43" s="124" t="s">
        <v>1</v>
      </c>
      <c r="E43" s="124">
        <v>58.684132199880025</v>
      </c>
      <c r="F43" s="124" t="s">
        <v>1</v>
      </c>
      <c r="G43" s="125" t="s">
        <v>1</v>
      </c>
      <c r="H43" s="126">
        <v>318.77173213957002</v>
      </c>
      <c r="I43" s="123">
        <v>378.23030388559999</v>
      </c>
      <c r="J43" s="124" t="s">
        <v>1</v>
      </c>
      <c r="K43" s="125">
        <v>59.458571746029975</v>
      </c>
      <c r="L43" s="126">
        <v>6.5544193895100005</v>
      </c>
      <c r="M43" s="123">
        <v>5.7799798433599996</v>
      </c>
      <c r="N43" s="124" t="s">
        <v>1</v>
      </c>
      <c r="O43" s="125">
        <v>-0.77443954615000088</v>
      </c>
      <c r="P43" s="127"/>
      <c r="Q43" s="4"/>
      <c r="R43" s="4"/>
    </row>
    <row r="44" spans="1:19" ht="22.5" x14ac:dyDescent="0.2">
      <c r="A44" s="179" t="s">
        <v>39</v>
      </c>
      <c r="B44" s="129">
        <v>262.61342720313002</v>
      </c>
      <c r="C44" s="128">
        <v>207.97967056954002</v>
      </c>
      <c r="D44" s="129" t="s">
        <v>1</v>
      </c>
      <c r="E44" s="129">
        <v>-54.633756633589996</v>
      </c>
      <c r="F44" s="129" t="s">
        <v>1</v>
      </c>
      <c r="G44" s="130" t="s">
        <v>1</v>
      </c>
      <c r="H44" s="131">
        <v>262.61342720313002</v>
      </c>
      <c r="I44" s="128">
        <v>207.97967056954002</v>
      </c>
      <c r="J44" s="129" t="s">
        <v>1</v>
      </c>
      <c r="K44" s="130">
        <v>-54.633756633589996</v>
      </c>
      <c r="L44" s="131" t="s">
        <v>1</v>
      </c>
      <c r="M44" s="128" t="s">
        <v>1</v>
      </c>
      <c r="N44" s="129" t="s">
        <v>1</v>
      </c>
      <c r="O44" s="130" t="s">
        <v>1</v>
      </c>
      <c r="P44" s="4"/>
      <c r="Q44" s="4"/>
      <c r="R44" s="4"/>
    </row>
    <row r="45" spans="1:19" ht="22.5" x14ac:dyDescent="0.2">
      <c r="A45" s="180" t="s">
        <v>40</v>
      </c>
      <c r="B45" s="133">
        <v>62.712724325950006</v>
      </c>
      <c r="C45" s="132">
        <v>176.03061315942</v>
      </c>
      <c r="D45" s="133" t="s">
        <v>1</v>
      </c>
      <c r="E45" s="133">
        <v>113.31788883346999</v>
      </c>
      <c r="F45" s="133" t="s">
        <v>1</v>
      </c>
      <c r="G45" s="134" t="s">
        <v>1</v>
      </c>
      <c r="H45" s="135">
        <v>56.158304936440004</v>
      </c>
      <c r="I45" s="132">
        <v>170.25063331606</v>
      </c>
      <c r="J45" s="133" t="s">
        <v>1</v>
      </c>
      <c r="K45" s="134">
        <v>114.09232837962</v>
      </c>
      <c r="L45" s="135">
        <v>6.5544193895100005</v>
      </c>
      <c r="M45" s="132">
        <v>5.7799798433599996</v>
      </c>
      <c r="N45" s="133" t="s">
        <v>1</v>
      </c>
      <c r="O45" s="134">
        <v>-0.77443954615000088</v>
      </c>
      <c r="P45" s="14"/>
    </row>
    <row r="46" spans="1:19" ht="25.5" x14ac:dyDescent="0.2">
      <c r="A46" s="178" t="s">
        <v>18</v>
      </c>
      <c r="B46" s="124">
        <v>-262.70829960315996</v>
      </c>
      <c r="C46" s="123">
        <v>-275.15857603565996</v>
      </c>
      <c r="D46" s="124" t="s">
        <v>1</v>
      </c>
      <c r="E46" s="124">
        <v>-12.450276432500004</v>
      </c>
      <c r="F46" s="124" t="s">
        <v>1</v>
      </c>
      <c r="G46" s="125" t="s">
        <v>1</v>
      </c>
      <c r="H46" s="126">
        <v>-262.70829960315996</v>
      </c>
      <c r="I46" s="123">
        <v>-275.15857603565996</v>
      </c>
      <c r="J46" s="124" t="s">
        <v>1</v>
      </c>
      <c r="K46" s="125">
        <v>-12.450276432500004</v>
      </c>
      <c r="L46" s="126" t="s">
        <v>1</v>
      </c>
      <c r="M46" s="123" t="s">
        <v>1</v>
      </c>
      <c r="N46" s="124" t="s">
        <v>1</v>
      </c>
      <c r="O46" s="125" t="s">
        <v>1</v>
      </c>
    </row>
    <row r="47" spans="1:19" ht="22.5" x14ac:dyDescent="0.2">
      <c r="A47" s="179" t="s">
        <v>39</v>
      </c>
      <c r="B47" s="129">
        <v>-210.81237456885998</v>
      </c>
      <c r="C47" s="128">
        <v>-187.61917218670001</v>
      </c>
      <c r="D47" s="129" t="s">
        <v>1</v>
      </c>
      <c r="E47" s="129">
        <v>23.193202382159967</v>
      </c>
      <c r="F47" s="129" t="s">
        <v>1</v>
      </c>
      <c r="G47" s="130" t="s">
        <v>1</v>
      </c>
      <c r="H47" s="131">
        <v>-210.81237456885998</v>
      </c>
      <c r="I47" s="128">
        <v>-187.61917218670001</v>
      </c>
      <c r="J47" s="129" t="s">
        <v>1</v>
      </c>
      <c r="K47" s="130">
        <v>23.193202382159967</v>
      </c>
      <c r="L47" s="131" t="s">
        <v>1</v>
      </c>
      <c r="M47" s="128" t="s">
        <v>1</v>
      </c>
      <c r="N47" s="129" t="s">
        <v>1</v>
      </c>
      <c r="O47" s="130" t="s">
        <v>1</v>
      </c>
    </row>
    <row r="48" spans="1:19" ht="23.25" thickBot="1" x14ac:dyDescent="0.25">
      <c r="A48" s="181" t="s">
        <v>40</v>
      </c>
      <c r="B48" s="137">
        <v>-51.895925034300006</v>
      </c>
      <c r="C48" s="136">
        <v>-87.539403848960006</v>
      </c>
      <c r="D48" s="137" t="s">
        <v>1</v>
      </c>
      <c r="E48" s="137">
        <v>-35.64347881466</v>
      </c>
      <c r="F48" s="137" t="s">
        <v>1</v>
      </c>
      <c r="G48" s="138" t="s">
        <v>1</v>
      </c>
      <c r="H48" s="139">
        <v>-51.895925034300006</v>
      </c>
      <c r="I48" s="136">
        <v>-87.539403848960006</v>
      </c>
      <c r="J48" s="137" t="s">
        <v>1</v>
      </c>
      <c r="K48" s="138">
        <v>-35.64347881466</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45</vt:i4>
      </vt:variant>
    </vt:vector>
  </HeadingPairs>
  <TitlesOfParts>
    <vt:vector size="57" baseType="lpstr">
      <vt:lpstr>Зміст</vt:lpstr>
      <vt:lpstr>січ</vt:lpstr>
      <vt:lpstr>січ_лют</vt:lpstr>
      <vt:lpstr>І кв</vt:lpstr>
      <vt:lpstr>січ_кв</vt:lpstr>
      <vt:lpstr>січ_тр</vt:lpstr>
      <vt:lpstr>І півріч</vt:lpstr>
      <vt:lpstr>січ_лип</vt:lpstr>
      <vt:lpstr>січ_серп</vt:lpstr>
      <vt:lpstr>І-ІІІ кв</vt:lpstr>
      <vt:lpstr>січ_жовт</vt:lpstr>
      <vt:lpstr>січ_лист</vt:lpstr>
      <vt:lpstr>'І кв'!Заголовки_для_друку</vt:lpstr>
      <vt:lpstr>'І півріч'!Заголовки_для_друку</vt:lpstr>
      <vt:lpstr>'І-ІІІ кв'!Заголовки_для_друку</vt:lpstr>
      <vt:lpstr>січ!Заголовки_для_друку</vt:lpstr>
      <vt:lpstr>січ_жовт!Заголовки_для_друку</vt:lpstr>
      <vt:lpstr>січ_кв!Заголовки_для_друку</vt:lpstr>
      <vt:lpstr>січ_лип!Заголовки_для_друку</vt:lpstr>
      <vt:lpstr>січ_лист!Заголовки_для_друку</vt:lpstr>
      <vt:lpstr>січ_лют!Заголовки_для_друку</vt:lpstr>
      <vt:lpstr>січ_серп!Заголовки_для_друку</vt:lpstr>
      <vt:lpstr>січ_тр!Заголовки_для_друку</vt:lpstr>
      <vt:lpstr>Зміст!Область_друку</vt:lpstr>
      <vt:lpstr>'І кв'!Область_друку</vt:lpstr>
      <vt:lpstr>'І півріч'!Область_друку</vt:lpstr>
      <vt:lpstr>'І-ІІІ кв'!Область_друку</vt:lpstr>
      <vt:lpstr>січ!Область_друку</vt:lpstr>
      <vt:lpstr>січ_жовт!Область_друку</vt:lpstr>
      <vt:lpstr>січ_кв!Область_друку</vt:lpstr>
      <vt:lpstr>січ_лип!Область_друку</vt:lpstr>
      <vt:lpstr>січ_лист!Область_друку</vt:lpstr>
      <vt:lpstr>січ_лют!Область_друку</vt:lpstr>
      <vt:lpstr>січ_серп!Область_друку</vt:lpstr>
      <vt:lpstr>січ_тр!Область_друку</vt:lpstr>
      <vt:lpstr>'І кв'!Підвиди</vt:lpstr>
      <vt:lpstr>'І півріч'!Підвиди</vt:lpstr>
      <vt:lpstr>'І-ІІІ кв'!Підвиди</vt:lpstr>
      <vt:lpstr>січ!Підвиди</vt:lpstr>
      <vt:lpstr>січ_жовт!Підвиди</vt:lpstr>
      <vt:lpstr>січ_кв!Підвиди</vt:lpstr>
      <vt:lpstr>січ_лип!Підвиди</vt:lpstr>
      <vt:lpstr>січ_лист!Підвиди</vt:lpstr>
      <vt:lpstr>січ_лют!Підвиди</vt:lpstr>
      <vt:lpstr>січ_серп!Підвиди</vt:lpstr>
      <vt:lpstr>січ_тр!Підвиди</vt:lpstr>
      <vt:lpstr>'І кв'!Підсумок</vt:lpstr>
      <vt:lpstr>'І півріч'!Підсумок</vt:lpstr>
      <vt:lpstr>'І-ІІІ кв'!Підсумок</vt:lpstr>
      <vt:lpstr>січ!Підсумок</vt:lpstr>
      <vt:lpstr>січ_жовт!Підсумок</vt:lpstr>
      <vt:lpstr>січ_кв!Підсумок</vt:lpstr>
      <vt:lpstr>січ_лип!Підсумок</vt:lpstr>
      <vt:lpstr>січ_лист!Підсумок</vt:lpstr>
      <vt:lpstr>січ_лют!Підсумок</vt:lpstr>
      <vt:lpstr>січ_серп!Підсумок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2020-02-28T07:35:50Z</cp:lastPrinted>
  <dcterms:created xsi:type="dcterms:W3CDTF">2007-07-06T09:10:38Z</dcterms:created>
  <dcterms:modified xsi:type="dcterms:W3CDTF">2020-12-31T07:27:04Z</dcterms:modified>
</cp:coreProperties>
</file>