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yev\Documents\3_Аналіз виконання ДБУ\2_На сайт\2020\12_грудень_2020\річна звітність\"/>
    </mc:Choice>
  </mc:AlternateContent>
  <bookViews>
    <workbookView xWindow="0" yWindow="0" windowWidth="28800" windowHeight="11775" tabRatio="490" firstSheet="9" activeTab="12"/>
  </bookViews>
  <sheets>
    <sheet name="Зміст" sheetId="5" r:id="rId1"/>
    <sheet name="січ" sheetId="3" r:id="rId2"/>
    <sheet name="січ_лют" sheetId="6" r:id="rId3"/>
    <sheet name="І кв" sheetId="7" r:id="rId4"/>
    <sheet name="січ_кв" sheetId="8" r:id="rId5"/>
    <sheet name="січ_тр" sheetId="9" r:id="rId6"/>
    <sheet name="І півріч" sheetId="10" r:id="rId7"/>
    <sheet name="січ_лип" sheetId="11" r:id="rId8"/>
    <sheet name="січ_серп" sheetId="12" r:id="rId9"/>
    <sheet name="І-ІІІ кв" sheetId="13" r:id="rId10"/>
    <sheet name="січ_жовт" sheetId="14" r:id="rId11"/>
    <sheet name="січ_лист" sheetId="15" r:id="rId12"/>
    <sheet name="січ_груд" sheetId="16" r:id="rId13"/>
  </sheets>
  <definedNames>
    <definedName name="_xlnm.Print_Titles" localSheetId="3">'І кв'!$2:$4</definedName>
    <definedName name="_xlnm.Print_Titles" localSheetId="6">'І півріч'!$2:$4</definedName>
    <definedName name="_xlnm.Print_Titles" localSheetId="9">'І-ІІІ кв'!$2:$4</definedName>
    <definedName name="_xlnm.Print_Titles" localSheetId="1">січ!$2:$4</definedName>
    <definedName name="_xlnm.Print_Titles" localSheetId="12">січ_груд!$2:$4</definedName>
    <definedName name="_xlnm.Print_Titles" localSheetId="10">січ_жовт!$2:$4</definedName>
    <definedName name="_xlnm.Print_Titles" localSheetId="4">січ_кв!$2:$4</definedName>
    <definedName name="_xlnm.Print_Titles" localSheetId="7">січ_лип!$2:$4</definedName>
    <definedName name="_xlnm.Print_Titles" localSheetId="11">січ_лист!$2:$4</definedName>
    <definedName name="_xlnm.Print_Titles" localSheetId="2">січ_лют!$2:$4</definedName>
    <definedName name="_xlnm.Print_Titles" localSheetId="8">січ_серп!$2:$4</definedName>
    <definedName name="_xlnm.Print_Titles" localSheetId="5">січ_тр!$2:$4</definedName>
    <definedName name="_xlnm.Print_Area" localSheetId="0">Зміст!$A$2:$D$16</definedName>
    <definedName name="_xlnm.Print_Area" localSheetId="3">'І кв'!$A$1:$O$48</definedName>
    <definedName name="_xlnm.Print_Area" localSheetId="6">'І півріч'!$A$1:$O$48</definedName>
    <definedName name="_xlnm.Print_Area" localSheetId="9">'І-ІІІ кв'!$A$1:$O$48</definedName>
    <definedName name="_xlnm.Print_Area" localSheetId="1">січ!$A$1:$O$48</definedName>
    <definedName name="_xlnm.Print_Area" localSheetId="12">січ_груд!$A$1:$O$48</definedName>
    <definedName name="_xlnm.Print_Area" localSheetId="10">січ_жовт!$A$1:$O$48</definedName>
    <definedName name="_xlnm.Print_Area" localSheetId="4">січ_кв!$A$1:$O$47</definedName>
    <definedName name="_xlnm.Print_Area" localSheetId="7">січ_лип!$A$1:$O$48</definedName>
    <definedName name="_xlnm.Print_Area" localSheetId="11">січ_лист!$A$1:$O$48</definedName>
    <definedName name="_xlnm.Print_Area" localSheetId="2">січ_лют!$A$1:$O$49</definedName>
    <definedName name="_xlnm.Print_Area" localSheetId="8">січ_серп!$A$1:$O$48</definedName>
    <definedName name="_xlnm.Print_Area" localSheetId="5">січ_тр!$A$1:$O$47</definedName>
    <definedName name="ОсновніВиди" localSheetId="0">#REF!,#REF!,#REF!,#REF!,#REF!,#REF!,#REF!,#REF!,#REF!,#REF!,#REF!,#REF!,#REF!,#REF!,#REF!,#REF!,#REF!,#REF!,#REF!,#REF!</definedName>
    <definedName name="ОсновніВиди" localSheetId="3">'І кв'!$6:$6,'І кв'!$22:$22,'І кв'!$25:$25,'І кв'!$26:$26,'І кв'!$27:$27,'І кв'!$28:$28,'І кв'!$29:$29,'І кв'!$30:$30,'І кв'!$31:$31,'І кв'!$32:$32,'І кв'!$33:$33,'І кв'!$34:$34,'І кв'!$35:$35,'І кв'!$36:$36,'І кв'!$38:$38,'І кв'!$39:$39,'І кв'!$41:$41,'І кв'!$44:$44,'І кв'!#REF!,'І кв'!#REF!</definedName>
    <definedName name="ОсновніВиди" localSheetId="6">'І півріч'!$6:$6,'І півріч'!$22:$22,'І півріч'!$27:$27,'І півріч'!$28:$28,'І півріч'!$29:$29,'І півріч'!$30:$30,'І півріч'!$31:$31,'І півріч'!$32:$32,'І півріч'!$33:$33,'І півріч'!$34:$34,'І півріч'!$35:$35,'І півріч'!$36:$36,'І півріч'!$37:$37,'І півріч'!$38:$38,'І півріч'!$40:$40,'І півріч'!$41:$41,'І півріч'!$43:$43,'І півріч'!$46:$46,'І півріч'!#REF!,'І півріч'!#REF!</definedName>
    <definedName name="ОсновніВиди" localSheetId="9">'І-ІІІ кв'!$6:$6,'І-ІІІ кв'!$22:$22,'І-ІІІ кв'!$27:$27,'І-ІІІ кв'!$28:$28,'І-ІІІ кв'!$29:$29,'І-ІІІ кв'!$30:$30,'І-ІІІ кв'!$31:$31,'І-ІІІ кв'!$32:$32,'І-ІІІ кв'!$33:$33,'І-ІІІ кв'!$34:$34,'І-ІІІ кв'!$35:$35,'І-ІІІ кв'!$36:$36,'І-ІІІ кв'!$37:$37,'І-ІІІ кв'!$38:$38,'І-ІІІ кв'!$40:$40,'І-ІІІ кв'!$41:$41,'І-ІІІ кв'!$43:$43,'І-ІІІ кв'!$46:$46,'І-ІІІ кв'!#REF!,'І-ІІІ кв'!#REF!</definedName>
    <definedName name="ОсновніВиди" localSheetId="1">січ!$6:$6,січ!$22:$22,січ!$25:$25,січ!$26:$26,січ!$27:$27,січ!$28:$28,січ!$29:$29,січ!$30:$30,січ!$31:$31,січ!$32:$32,січ!$33:$33,січ!$34:$34,січ!$35:$35,січ!$36:$36,січ!$38:$38,січ!$39:$39,січ!$41:$41,січ!$44:$44,січ!#REF!,січ!#REF!</definedName>
    <definedName name="ОсновніВиди" localSheetId="12">січ_груд!$6:$6,січ_груд!$22:$22,січ_груд!$27:$27,січ_груд!$28:$28,січ_груд!$29:$29,січ_груд!$30:$30,січ_груд!$31:$31,січ_груд!$32:$32,січ_груд!$33:$33,січ_груд!$34:$34,січ_груд!$35:$35,січ_груд!$36:$36,січ_груд!$37:$37,січ_груд!$38:$38,січ_груд!$40:$40,січ_груд!$41:$41,січ_груд!$43:$43,січ_груд!$46:$46,січ_груд!#REF!,січ_груд!#REF!</definedName>
    <definedName name="ОсновніВиди" localSheetId="10">січ_жовт!$6:$6,січ_жовт!$22:$22,січ_жовт!$27:$27,січ_жовт!$28:$28,січ_жовт!$29:$29,січ_жовт!$30:$30,січ_жовт!$31:$31,січ_жовт!$32:$32,січ_жовт!$33:$33,січ_жовт!$34:$34,січ_жовт!$35:$35,січ_жовт!$36:$36,січ_жовт!$37:$37,січ_жовт!$38:$38,січ_жовт!$40:$40,січ_жовт!$41:$41,січ_жовт!$43:$43,січ_жовт!$46:$46,січ_жовт!#REF!,січ_жовт!#REF!</definedName>
    <definedName name="ОсновніВиди" localSheetId="4">січ_кв!$6:$6,січ_кв!$22:$22,січ_кв!$26:$26,січ_кв!$27:$27,січ_кв!$28:$28,січ_кв!$29:$29,січ_кв!$30:$30,січ_кв!$31:$31,січ_кв!$32:$32,січ_кв!$33:$33,січ_кв!$34:$34,січ_кв!$35:$35,січ_кв!$36:$36,січ_кв!$37:$37,січ_кв!$39:$39,січ_кв!$40:$40,січ_кв!$42:$42,січ_кв!$45:$45,січ_кв!#REF!,січ_кв!#REF!</definedName>
    <definedName name="ОсновніВиди" localSheetId="7">січ_лип!$6:$6,січ_лип!$22:$22,січ_лип!$27:$27,січ_лип!$28:$28,січ_лип!$29:$29,січ_лип!$30:$30,січ_лип!$31:$31,січ_лип!$32:$32,січ_лип!$33:$33,січ_лип!$34:$34,січ_лип!$35:$35,січ_лип!$36:$36,січ_лип!$37:$37,січ_лип!$38:$38,січ_лип!$40:$40,січ_лип!$41:$41,січ_лип!$43:$43,січ_лип!$46:$46,січ_лип!#REF!,січ_лип!#REF!</definedName>
    <definedName name="ОсновніВиди" localSheetId="11">січ_лист!$6:$6,січ_лист!$22:$22,січ_лист!$27:$27,січ_лист!$28:$28,січ_лист!$29:$29,січ_лист!$30:$30,січ_лист!$31:$31,січ_лист!$32:$32,січ_лист!$33:$33,січ_лист!$34:$34,січ_лист!$35:$35,січ_лист!$36:$36,січ_лист!$37:$37,січ_лист!$38:$38,січ_лист!$40:$40,січ_лист!$41:$41,січ_лист!$43:$43,січ_лист!$46:$46,січ_лист!#REF!,січ_лист!#REF!</definedName>
    <definedName name="ОсновніВиди" localSheetId="2">січ_лют!$6:$6,січ_лют!$22:$22,січ_лют!$25:$25,січ_лют!$26:$26,січ_лют!$27:$27,січ_лют!$28:$28,січ_лют!$29:$29,січ_лют!$30:$30,січ_лют!$31:$31,січ_лют!$32:$32,січ_лют!$33:$33,січ_лют!$34:$34,січ_лют!$35:$35,січ_лют!$36:$36,січ_лют!$38:$38,січ_лют!$39:$39,січ_лют!$41:$41,січ_лют!$44:$44,січ_лют!#REF!,січ_лют!#REF!</definedName>
    <definedName name="ОсновніВиди" localSheetId="8">січ_серп!$6:$6,січ_серп!$22:$22,січ_серп!$27:$27,січ_серп!$28:$28,січ_серп!$29:$29,січ_серп!$30:$30,січ_серп!$31:$31,січ_серп!$32:$32,січ_серп!$33:$33,січ_серп!$34:$34,січ_серп!$35:$35,січ_серп!$36:$36,січ_серп!$37:$37,січ_серп!$38:$38,січ_серп!$40:$40,січ_серп!$41:$41,січ_серп!$43:$43,січ_серп!$46:$46,січ_серп!#REF!,січ_серп!#REF!</definedName>
    <definedName name="ОсновніВиди" localSheetId="5">січ_тр!$6:$6,січ_тр!$22:$22,січ_тр!$26:$26,січ_тр!$27:$27,січ_тр!$28:$28,січ_тр!$29:$29,січ_тр!$30:$30,січ_тр!$31:$31,січ_тр!$32:$32,січ_тр!$33:$33,січ_тр!$34:$34,січ_тр!$35:$35,січ_тр!$36:$36,січ_тр!$37:$37,січ_тр!$39:$39,січ_тр!$40:$40,січ_тр!$42:$42,січ_тр!$45:$45,січ_тр!#REF!,січ_тр!#REF!</definedName>
    <definedName name="ОсновніВиди">#REF!,#REF!,#REF!,#REF!,#REF!,#REF!,#REF!,#REF!,#REF!,#REF!,#REF!,#REF!,#REF!,#REF!,#REF!,#REF!,#REF!,#REF!,#REF!,#REF!</definedName>
    <definedName name="Підвиди" localSheetId="0">#REF!,#REF!,#REF!,#REF!,#REF!,#REF!,#REF!,#REF!,#REF!,#REF!,#REF!</definedName>
    <definedName name="Підвиди" localSheetId="3">'І кв'!$7:$7,'І кв'!$8:$8,'І кв'!$9:$9,'І кв'!$10:$10,'І кв'!$14:$14,'І кв'!$20:$20,'І кв'!$23:$23,'І кв'!$42:$42,'І кв'!$43:$43,'І кв'!$45:$45,'І кв'!$46:$46</definedName>
    <definedName name="Підвиди" localSheetId="6">'І півріч'!$7:$7,'І півріч'!$8:$8,'І півріч'!$9:$9,'І півріч'!$10:$10,'І півріч'!$14:$14,'І півріч'!$20:$20,'І півріч'!$25:$25,'І півріч'!$44:$44,'І півріч'!$45:$45,'І півріч'!$47:$47,'І півріч'!$48:$48</definedName>
    <definedName name="Підвиди" localSheetId="9">'І-ІІІ кв'!$7:$7,'І-ІІІ кв'!$8:$8,'І-ІІІ кв'!$9:$9,'І-ІІІ кв'!$10:$10,'І-ІІІ кв'!$14:$14,'І-ІІІ кв'!$20:$20,'І-ІІІ кв'!$25:$25,'І-ІІІ кв'!$44:$44,'І-ІІІ кв'!$45:$45,'І-ІІІ кв'!$47:$47,'І-ІІІ кв'!$48:$48</definedName>
    <definedName name="Підвиди" localSheetId="1">січ!$7:$7,січ!$8:$8,січ!$9:$9,січ!$10:$10,січ!$14:$14,січ!$20:$20,січ!$23:$23,січ!$42:$42,січ!$43:$43,січ!$45:$45,січ!$46:$46</definedName>
    <definedName name="Підвиди" localSheetId="12">січ_груд!$7:$7,січ_груд!$8:$8,січ_груд!$9:$9,січ_груд!$10:$10,січ_груд!$14:$14,січ_груд!$20:$20,січ_груд!$25:$25,січ_груд!$44:$44,січ_груд!$45:$45,січ_груд!$47:$47,січ_груд!$48:$48</definedName>
    <definedName name="Підвиди" localSheetId="10">січ_жовт!$7:$7,січ_жовт!$8:$8,січ_жовт!$9:$9,січ_жовт!$10:$10,січ_жовт!$14:$14,січ_жовт!$20:$20,січ_жовт!$25:$25,січ_жовт!$44:$44,січ_жовт!$45:$45,січ_жовт!$47:$47,січ_жовт!$48:$48</definedName>
    <definedName name="Підвиди" localSheetId="4">січ_кв!$7:$7,січ_кв!$8:$8,січ_кв!$9:$9,січ_кв!$10:$10,січ_кв!$14:$14,січ_кв!$20:$20,січ_кв!$24:$24,січ_кв!$43:$43,січ_кв!$44:$44,січ_кв!$46:$46,січ_кв!$47:$47</definedName>
    <definedName name="Підвиди" localSheetId="7">січ_лип!$7:$7,січ_лип!$8:$8,січ_лип!$9:$9,січ_лип!$10:$10,січ_лип!$14:$14,січ_лип!$20:$20,січ_лип!$25:$25,січ_лип!$44:$44,січ_лип!$45:$45,січ_лип!$47:$47,січ_лип!$48:$48</definedName>
    <definedName name="Підвиди" localSheetId="11">січ_лист!$7:$7,січ_лист!$8:$8,січ_лист!$9:$9,січ_лист!$10:$10,січ_лист!$14:$14,січ_лист!$20:$20,січ_лист!$25:$25,січ_лист!$44:$44,січ_лист!$45:$45,січ_лист!$47:$47,січ_лист!$48:$48</definedName>
    <definedName name="Підвиди" localSheetId="2">січ_лют!$7:$7,січ_лют!$8:$8,січ_лют!$9:$9,січ_лют!$10:$10,січ_лют!$14:$14,січ_лют!$20:$20,січ_лют!$23:$23,січ_лют!$42:$42,січ_лют!$43:$43,січ_лют!$45:$45,січ_лют!$46:$46</definedName>
    <definedName name="Підвиди" localSheetId="8">січ_серп!$7:$7,січ_серп!$8:$8,січ_серп!$9:$9,січ_серп!$10:$10,січ_серп!$14:$14,січ_серп!$20:$20,січ_серп!$25:$25,січ_серп!$44:$44,січ_серп!$45:$45,січ_серп!$47:$47,січ_серп!$48:$48</definedName>
    <definedName name="Підвиди" localSheetId="5">січ_тр!$7:$7,січ_тр!$8:$8,січ_тр!$9:$9,січ_тр!$10:$10,січ_тр!$14:$14,січ_тр!$20:$20,січ_тр!$24:$24,січ_тр!$43:$43,січ_тр!$44:$44,січ_тр!$46:$46,січ_тр!$47:$47</definedName>
    <definedName name="Підвиди">#REF!,#REF!,#REF!,#REF!,#REF!,#REF!,#REF!,#REF!,#REF!,#REF!,#REF!</definedName>
    <definedName name="Підвиди2Порядку" localSheetId="0">#REF!,#REF!,#REF!,#REF!,#REF!,#REF!</definedName>
    <definedName name="Підвиди2Порядку" localSheetId="3">'І кв'!#REF!,'І кв'!#REF!,'І кв'!$11:$11,'І кв'!$12:$12,'І кв'!$15:$15,'І кв'!$18:$18</definedName>
    <definedName name="Підвиди2Порядку" localSheetId="6">'І півріч'!#REF!,'І півріч'!#REF!,'І півріч'!$11:$11,'І півріч'!$12:$12,'І півріч'!$15:$15,'І півріч'!$18:$18</definedName>
    <definedName name="Підвиди2Порядку" localSheetId="9">'І-ІІІ кв'!#REF!,'І-ІІІ кв'!#REF!,'І-ІІІ кв'!$11:$11,'І-ІІІ кв'!$12:$12,'І-ІІІ кв'!$15:$15,'І-ІІІ кв'!$18:$18</definedName>
    <definedName name="Підвиди2Порядку" localSheetId="1">січ!#REF!,січ!#REF!,січ!$11:$11,січ!$12:$12,січ!$15:$15,січ!$18:$18</definedName>
    <definedName name="Підвиди2Порядку" localSheetId="12">січ_груд!#REF!,січ_груд!#REF!,січ_груд!$11:$11,січ_груд!$12:$12,січ_груд!$15:$15,січ_груд!$18:$18</definedName>
    <definedName name="Підвиди2Порядку" localSheetId="10">січ_жовт!#REF!,січ_жовт!#REF!,січ_жовт!$11:$11,січ_жовт!$12:$12,січ_жовт!$15:$15,січ_жовт!$18:$18</definedName>
    <definedName name="Підвиди2Порядку" localSheetId="4">січ_кв!#REF!,січ_кв!#REF!,січ_кв!$11:$11,січ_кв!$12:$12,січ_кв!$15:$15,січ_кв!$18:$18</definedName>
    <definedName name="Підвиди2Порядку" localSheetId="7">січ_лип!#REF!,січ_лип!#REF!,січ_лип!$11:$11,січ_лип!$12:$12,січ_лип!$15:$15,січ_лип!$18:$18</definedName>
    <definedName name="Підвиди2Порядку" localSheetId="11">січ_лист!#REF!,січ_лист!#REF!,січ_лист!$11:$11,січ_лист!$12:$12,січ_лист!$15:$15,січ_лист!$18:$18</definedName>
    <definedName name="Підвиди2Порядку" localSheetId="2">січ_лют!#REF!,січ_лют!#REF!,січ_лют!$11:$11,січ_лют!$12:$12,січ_лют!$15:$15,січ_лют!$18:$18</definedName>
    <definedName name="Підвиди2Порядку" localSheetId="8">січ_серп!#REF!,січ_серп!#REF!,січ_серп!$11:$11,січ_серп!$12:$12,січ_серп!$15:$15,січ_серп!$18:$18</definedName>
    <definedName name="Підвиди2Порядку" localSheetId="5">січ_тр!#REF!,січ_тр!#REF!,січ_тр!$11:$11,січ_тр!$12:$12,січ_тр!$15:$15,січ_тр!$18:$18</definedName>
    <definedName name="Підвиди2Порядку">#REF!,#REF!,#REF!,#REF!,#REF!,#REF!</definedName>
    <definedName name="Підвиди3Порядку" localSheetId="0">#REF!,#REF!,#REF!</definedName>
    <definedName name="Підвиди3Порядку" localSheetId="3">'І кв'!#REF!,'І кв'!$16:$16,'І кв'!$17:$17</definedName>
    <definedName name="Підвиди3Порядку" localSheetId="6">'І півріч'!#REF!,'І півріч'!$16:$16,'І півріч'!$17:$17</definedName>
    <definedName name="Підвиди3Порядку" localSheetId="9">'І-ІІІ кв'!#REF!,'І-ІІІ кв'!$16:$16,'І-ІІІ кв'!$17:$17</definedName>
    <definedName name="Підвиди3Порядку" localSheetId="1">січ!#REF!,січ!$16:$16,січ!$17:$17</definedName>
    <definedName name="Підвиди3Порядку" localSheetId="12">січ_груд!#REF!,січ_груд!$16:$16,січ_груд!$17:$17</definedName>
    <definedName name="Підвиди3Порядку" localSheetId="10">січ_жовт!#REF!,січ_жовт!$16:$16,січ_жовт!$17:$17</definedName>
    <definedName name="Підвиди3Порядку" localSheetId="4">січ_кв!#REF!,січ_кв!$16:$16,січ_кв!$17:$17</definedName>
    <definedName name="Підвиди3Порядку" localSheetId="7">січ_лип!#REF!,січ_лип!$16:$16,січ_лип!$17:$17</definedName>
    <definedName name="Підвиди3Порядку" localSheetId="11">січ_лист!#REF!,січ_лист!$16:$16,січ_лист!$17:$17</definedName>
    <definedName name="Підвиди3Порядку" localSheetId="2">січ_лют!#REF!,січ_лют!$16:$16,січ_лют!$17:$17</definedName>
    <definedName name="Підвиди3Порядку" localSheetId="8">січ_серп!#REF!,січ_серп!$16:$16,січ_серп!$17:$17</definedName>
    <definedName name="Підвиди3Порядку" localSheetId="5">січ_тр!#REF!,січ_тр!$16:$16,січ_тр!$17:$17</definedName>
    <definedName name="Підвиди3Порядку">#REF!,#REF!,#REF!</definedName>
    <definedName name="Підсумок" localSheetId="0">#REF!,#REF!,#REF!,#REF!</definedName>
    <definedName name="Підсумок" localSheetId="3">'І кв'!$5:$5,'І кв'!$24:$24,'І кв'!$37:$37,'І кв'!$40:$40</definedName>
    <definedName name="Підсумок" localSheetId="6">'І півріч'!$5:$5,'І півріч'!$26:$26,'І півріч'!$39:$39,'І півріч'!$42:$42</definedName>
    <definedName name="Підсумок" localSheetId="9">'І-ІІІ кв'!$5:$5,'І-ІІІ кв'!$26:$26,'І-ІІІ кв'!$39:$39,'І-ІІІ кв'!$42:$42</definedName>
    <definedName name="Підсумок" localSheetId="1">січ!$5:$5,січ!$24:$24,січ!$37:$37,січ!$40:$40</definedName>
    <definedName name="Підсумок" localSheetId="12">січ_груд!$5:$5,січ_груд!$26:$26,січ_груд!$39:$39,січ_груд!$42:$42</definedName>
    <definedName name="Підсумок" localSheetId="10">січ_жовт!$5:$5,січ_жовт!$26:$26,січ_жовт!$39:$39,січ_жовт!$42:$42</definedName>
    <definedName name="Підсумок" localSheetId="4">січ_кв!$5:$5,січ_кв!$25:$25,січ_кв!$38:$38,січ_кв!$41:$41</definedName>
    <definedName name="Підсумок" localSheetId="7">січ_лип!$5:$5,січ_лип!$26:$26,січ_лип!$39:$39,січ_лип!$42:$42</definedName>
    <definedName name="Підсумок" localSheetId="11">січ_лист!$5:$5,січ_лист!$26:$26,січ_лист!$39:$39,січ_лист!$42:$42</definedName>
    <definedName name="Підсумок" localSheetId="2">січ_лют!$5:$5,січ_лют!$24:$24,січ_лют!$37:$37,січ_лют!$40:$40</definedName>
    <definedName name="Підсумок" localSheetId="8">січ_серп!$5:$5,січ_серп!$26:$26,січ_серп!$39:$39,січ_серп!$42:$42</definedName>
    <definedName name="Підсумок" localSheetId="5">січ_тр!$5:$5,січ_тр!$25:$25,січ_тр!$38:$38,січ_тр!$41:$41</definedName>
    <definedName name="Підсумок">#REF!,#REF!,#REF!,#REF!</definedName>
    <definedName name="січен" localSheetId="3">#REF!,#REF!,#REF!,#REF!,#REF!,#REF!,#REF!,#REF!,#REF!,#REF!,#REF!,#REF!,#REF!,#REF!,#REF!,#REF!,#REF!,#REF!,#REF!,#REF!</definedName>
    <definedName name="січен" localSheetId="6">#REF!,#REF!,#REF!,#REF!,#REF!,#REF!,#REF!,#REF!,#REF!,#REF!,#REF!,#REF!,#REF!,#REF!,#REF!,#REF!,#REF!,#REF!,#REF!,#REF!</definedName>
    <definedName name="січен" localSheetId="9">#REF!,#REF!,#REF!,#REF!,#REF!,#REF!,#REF!,#REF!,#REF!,#REF!,#REF!,#REF!,#REF!,#REF!,#REF!,#REF!,#REF!,#REF!,#REF!,#REF!</definedName>
    <definedName name="січен" localSheetId="12">#REF!,#REF!,#REF!,#REF!,#REF!,#REF!,#REF!,#REF!,#REF!,#REF!,#REF!,#REF!,#REF!,#REF!,#REF!,#REF!,#REF!,#REF!,#REF!,#REF!</definedName>
    <definedName name="січен" localSheetId="10">#REF!,#REF!,#REF!,#REF!,#REF!,#REF!,#REF!,#REF!,#REF!,#REF!,#REF!,#REF!,#REF!,#REF!,#REF!,#REF!,#REF!,#REF!,#REF!,#REF!</definedName>
    <definedName name="січен" localSheetId="4">#REF!,#REF!,#REF!,#REF!,#REF!,#REF!,#REF!,#REF!,#REF!,#REF!,#REF!,#REF!,#REF!,#REF!,#REF!,#REF!,#REF!,#REF!,#REF!,#REF!</definedName>
    <definedName name="січен" localSheetId="7">#REF!,#REF!,#REF!,#REF!,#REF!,#REF!,#REF!,#REF!,#REF!,#REF!,#REF!,#REF!,#REF!,#REF!,#REF!,#REF!,#REF!,#REF!,#REF!,#REF!</definedName>
    <definedName name="січен" localSheetId="11">#REF!,#REF!,#REF!,#REF!,#REF!,#REF!,#REF!,#REF!,#REF!,#REF!,#REF!,#REF!,#REF!,#REF!,#REF!,#REF!,#REF!,#REF!,#REF!,#REF!</definedName>
    <definedName name="січен" localSheetId="2">#REF!,#REF!,#REF!,#REF!,#REF!,#REF!,#REF!,#REF!,#REF!,#REF!,#REF!,#REF!,#REF!,#REF!,#REF!,#REF!,#REF!,#REF!,#REF!,#REF!</definedName>
    <definedName name="січен" localSheetId="8">#REF!,#REF!,#REF!,#REF!,#REF!,#REF!,#REF!,#REF!,#REF!,#REF!,#REF!,#REF!,#REF!,#REF!,#REF!,#REF!,#REF!,#REF!,#REF!,#REF!</definedName>
    <definedName name="січен" localSheetId="5">#REF!,#REF!,#REF!,#REF!,#REF!,#REF!,#REF!,#REF!,#REF!,#REF!,#REF!,#REF!,#REF!,#REF!,#REF!,#REF!,#REF!,#REF!,#REF!,#REF!</definedName>
    <definedName name="січен">#REF!,#REF!,#REF!,#REF!,#REF!,#REF!,#REF!,#REF!,#REF!,#REF!,#REF!,#REF!,#REF!,#REF!,#REF!,#REF!,#REF!,#REF!,#REF!,#REF!</definedName>
  </definedNames>
  <calcPr calcId="162913"/>
</workbook>
</file>

<file path=xl/sharedStrings.xml><?xml version="1.0" encoding="utf-8"?>
<sst xmlns="http://schemas.openxmlformats.org/spreadsheetml/2006/main" count="2248" uniqueCount="102">
  <si>
    <t>Показники</t>
  </si>
  <si>
    <t>-</t>
  </si>
  <si>
    <t>Громадський порядок, безпека та судова влада</t>
  </si>
  <si>
    <t>Освіта</t>
  </si>
  <si>
    <t>Житлово-комунальне господарство</t>
  </si>
  <si>
    <t>Загальнодержавні функції (без обслуговування боргу)</t>
  </si>
  <si>
    <t>Охорона здоров'я</t>
  </si>
  <si>
    <t>Охорона навколишнього природного середовища</t>
  </si>
  <si>
    <t>Економічна діяльність</t>
  </si>
  <si>
    <t>Духовний та фізичний розвиток</t>
  </si>
  <si>
    <t>Оборона</t>
  </si>
  <si>
    <t>%</t>
  </si>
  <si>
    <t>Податок на прибуток підприємств</t>
  </si>
  <si>
    <t>Рентна плата за користування надрами</t>
  </si>
  <si>
    <t>Акцизний податок:</t>
  </si>
  <si>
    <t>Податок на додану вартість:</t>
  </si>
  <si>
    <t>Ввізне мито</t>
  </si>
  <si>
    <t>Запозичення</t>
  </si>
  <si>
    <t>Погашення</t>
  </si>
  <si>
    <t>ВИДАТКИ</t>
  </si>
  <si>
    <t>КРЕДИТУВАННЯ</t>
  </si>
  <si>
    <t>Надання кредитів</t>
  </si>
  <si>
    <t>Повернення кредитів</t>
  </si>
  <si>
    <t>Податок та збір на доходи фізичних осіб</t>
  </si>
  <si>
    <t>Державний бюджет</t>
  </si>
  <si>
    <t>темп росту</t>
  </si>
  <si>
    <t>млрд. грн.</t>
  </si>
  <si>
    <t>Загальний фонд</t>
  </si>
  <si>
    <t>Спеціальний фонд</t>
  </si>
  <si>
    <t>з вироблених в Україні підакцизних товарів (продукції)</t>
  </si>
  <si>
    <t>з ввезених на митну територію України підакцизних товарів (продукції)</t>
  </si>
  <si>
    <t>Податкові надходження, у т.ч.:</t>
  </si>
  <si>
    <t xml:space="preserve">з ввезених на територію України товарів </t>
  </si>
  <si>
    <t xml:space="preserve">    відшкодування ПДВ </t>
  </si>
  <si>
    <t xml:space="preserve">  ПДВ з вироблених в Україні товарів (робіт, послуг)</t>
  </si>
  <si>
    <t>Неподаткові надходження, у т.ч.:</t>
  </si>
  <si>
    <t>ФІНАНСУВАННЯ, у т.ч.:</t>
  </si>
  <si>
    <t>ДОХОДИ, у т.ч.:</t>
  </si>
  <si>
    <t>з вироблених в Україні товарів (робіт, послуг) з врахуванням відшкодування ПДВ (сальдо):</t>
  </si>
  <si>
    <t>внутрішні</t>
  </si>
  <si>
    <t>зовнішні</t>
  </si>
  <si>
    <t>на офіційному веб-сайті</t>
  </si>
  <si>
    <t>Власні надходження бюджетних установ</t>
  </si>
  <si>
    <t xml:space="preserve"> </t>
  </si>
  <si>
    <t>питома вага</t>
  </si>
  <si>
    <t xml:space="preserve">Державна казначейська служба оприлюднює бюджетну форму звітності про виконання державного бюджету за відповідний період </t>
  </si>
  <si>
    <t xml:space="preserve">у т.ч. надходження коштів від громадян при легалізації автомобілів на іноземних номерах </t>
  </si>
  <si>
    <t>Показники виконання Державного бюджету України за відповідний період 2019-2020 років</t>
  </si>
  <si>
    <t>Показники виконання Державного бюджету України за січень 2019-2020 років</t>
  </si>
  <si>
    <r>
      <t>2019 рік,</t>
    </r>
    <r>
      <rPr>
        <sz val="14"/>
        <rFont val="Bahnschrift SemiLight"/>
        <family val="2"/>
      </rPr>
      <t xml:space="preserve"> млрд. грн.</t>
    </r>
  </si>
  <si>
    <r>
      <t xml:space="preserve">2020 рік, </t>
    </r>
    <r>
      <rPr>
        <b/>
        <sz val="14"/>
        <rFont val="Bahnschrift SemiLight"/>
        <family val="2"/>
      </rPr>
      <t>млрд. грн.</t>
    </r>
  </si>
  <si>
    <t>2020
%</t>
  </si>
  <si>
    <t>зміна до 2019, у в.п.</t>
  </si>
  <si>
    <t>за січень 2019-2020 років</t>
  </si>
  <si>
    <t xml:space="preserve">Обслуговування боргу*                                                    </t>
  </si>
  <si>
    <t>Соціальний захист та соціальне забезпечення**</t>
  </si>
  <si>
    <t>Міжбюджетні трансферти**</t>
  </si>
  <si>
    <t>у 2,4 р.б.</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</si>
  <si>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</si>
  <si>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*Видатки державного бюджету на обслуговування боргу у січні 2020 року знизились порівняно з відповідним періодом 2019 року у зв’язку економією видатків,  пов’язаною із зміною обмінного курсу гривні.</t>
  </si>
  <si>
    <t>Показники виконання Державного бюджету України за січень-лютий 2019-2020 років</t>
  </si>
  <si>
    <t>за січень-лютий 2019-2020 років</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</si>
  <si>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</si>
  <si>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січні-лютому 2020 року здійснено видатків у сумі 2,6 млрд грн, відтак як у січні-лютому 2019 року лише 0,9 млрд гривень.</t>
  </si>
  <si>
    <t>Соціальний захист та соціальне забезпечення***</t>
  </si>
  <si>
    <t>Міжбюджетні трансферти***</t>
  </si>
  <si>
    <t>Економічна діяльність**</t>
  </si>
  <si>
    <t xml:space="preserve">Обслуговування боргу                                                    </t>
  </si>
  <si>
    <t>Економічна діяльність*</t>
  </si>
  <si>
    <t>за І квартал 2019-2020 років</t>
  </si>
  <si>
    <t>Показники виконання Державного бюджету України за І квартал 2019-2020 років</t>
  </si>
  <si>
    <t xml:space="preserve">*Значне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І кварталі 2020 року здійснено видатків у сумі 5,1 млрд грн, відтак як у І кварталі 2019 року лише 1,6 млрд гривень.
</t>
  </si>
  <si>
    <t xml:space="preserve">**Зростання видатків державного бюджету за функцією «Соціальний захист та соціальне забезпечення» у І кварталі 2020 року проти І кварталу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Як результат, за звітний період міжбюджетні трансферти суттєво знизились.  
Разом з тим, суттєве зменшення видатків за спеціальним фондом державного бюджету (на 4,4 млрд грн) за функцією «Соціальний захист та соціальне забезпечення» за звітний період, обумовлено тим, що видатки за бюджетною програмою «Фінансове забезпечення виплати пенсій, надбавок та підвищень до пенсій, призначених за пенсійними програмами, та дефіциту коштів Пенсійного фонду» у І кварталі 2020 року здійснювались тільки за загальним фондом державного бюджету. У І кварталі 2019 року за вказаною програмою, крім загального фонду, були здійснені видатки і за спеціальним фондом у сумі 4,3 млрд гривень. </t>
  </si>
  <si>
    <t>Показники виконання Державного бюджету України за січень-квітень 2019-2020 років</t>
  </si>
  <si>
    <t>Соціальний захист та соціальне забезпечення</t>
  </si>
  <si>
    <t>Міжбюджетні трансферти</t>
  </si>
  <si>
    <t>Кошти, що перераховуються Національним банком України відповідно до Закону України "Про Національний банк України"</t>
  </si>
  <si>
    <t>за січень-квітень 2019-2020 років</t>
  </si>
  <si>
    <t>за січень-травень 2019-2020 років</t>
  </si>
  <si>
    <t>Показники виконання Державного бюджету України за січень-травень 2019-2020 років</t>
  </si>
  <si>
    <t>в 2,1 р. б.</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</si>
  <si>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</si>
  <si>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в 2,2 р. б.</t>
  </si>
  <si>
    <t>Показники виконання Державного бюджету України за І півріччя 2019-2020 років</t>
  </si>
  <si>
    <t>за І півріччя 2019-2020 років</t>
  </si>
  <si>
    <t>Показники виконання Державного бюджету України за січень-липень 2019-2020 років</t>
  </si>
  <si>
    <t>за січень-липень 2019-2020 років</t>
  </si>
  <si>
    <t>в 2,3 р. б.</t>
  </si>
  <si>
    <t>Показники виконання Державного бюджету України за січень-серпень 2019-2020 років</t>
  </si>
  <si>
    <t>за січень-серпень 2019-2020 років</t>
  </si>
  <si>
    <t>в 2,4 р. б.</t>
  </si>
  <si>
    <t>Показники виконання Державного бюджету України за І-ІІІ квартали 2019-2020 років</t>
  </si>
  <si>
    <t>за І-ІІІ квартали 2019-2020 років</t>
  </si>
  <si>
    <t>Показники виконання Державного бюджету України за січень-жовтень 2019-2020 років</t>
  </si>
  <si>
    <t>за січень-жовтень 2019-2020 років</t>
  </si>
  <si>
    <t>за січень-листопад 2019-2020 років</t>
  </si>
  <si>
    <t>Показники виконання Державного бюджету України за січень-листопад 2019-2020 років</t>
  </si>
  <si>
    <t>за січень-грудень 2019-2020 років</t>
  </si>
  <si>
    <t>млрд грн</t>
  </si>
  <si>
    <r>
      <t>2019 рік,</t>
    </r>
    <r>
      <rPr>
        <sz val="14"/>
        <rFont val="Bahnschrift SemiLight"/>
        <family val="2"/>
      </rPr>
      <t xml:space="preserve"> млрд грн</t>
    </r>
  </si>
  <si>
    <r>
      <t xml:space="preserve">2020 рік, </t>
    </r>
    <r>
      <rPr>
        <b/>
        <sz val="14"/>
        <rFont val="Bahnschrift SemiLight"/>
        <family val="2"/>
      </rPr>
      <t>млрд грн</t>
    </r>
  </si>
  <si>
    <t>Показники виконання Державного бюджету України за 2019-2020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</si>
</sst>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50"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sz val="14"/>
      <name val="Bahnschrift SemiLight"/>
      <family val="2"/>
    </font>
    <font>
      <b/>
      <sz val="14"/>
      <name val="Bahnschrift SemiLight"/>
      <family val="2"/>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5" fillId="0" borderId="38" applyNumberFormat="0" applyFill="0" applyAlignment="0" applyProtection="0"/>
    <xf numFmtId="0" fontId="36" fillId="0" borderId="0" applyNumberFormat="0" applyFill="0" applyBorder="0" applyAlignment="0" applyProtection="0"/>
    <xf numFmtId="0" fontId="42" fillId="0" borderId="0" applyNumberFormat="0" applyFill="0" applyBorder="0" applyAlignment="0" applyProtection="0"/>
  </cellStyleXfs>
  <cellXfs count="273">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2" fillId="0" borderId="30"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8" fillId="0" borderId="0" xfId="0" applyFont="1" applyAlignment="1">
      <alignment horizontal="center" wrapText="1"/>
    </xf>
    <xf numFmtId="0" fontId="40" fillId="0" borderId="0" xfId="0" applyFont="1" applyAlignment="1">
      <alignment vertical="center"/>
    </xf>
    <xf numFmtId="0" fontId="41" fillId="0" borderId="0" xfId="0" applyFont="1" applyAlignment="1">
      <alignment vertical="center"/>
    </xf>
    <xf numFmtId="0" fontId="43" fillId="0" borderId="0" xfId="0" applyFont="1" applyBorder="1" applyAlignment="1">
      <alignment horizontal="center" vertical="center"/>
    </xf>
    <xf numFmtId="0" fontId="0" fillId="0" borderId="0" xfId="0" applyBorder="1"/>
    <xf numFmtId="0" fontId="43" fillId="0" borderId="39" xfId="0"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166" fontId="27" fillId="0" borderId="13" xfId="0" applyNumberFormat="1" applyFont="1" applyBorder="1" applyAlignment="1">
      <alignment horizontal="center" vertical="center"/>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0" borderId="18"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0" fontId="20" fillId="0" borderId="45" xfId="0" applyFont="1" applyFill="1" applyBorder="1" applyAlignment="1">
      <alignment horizontal="left" vertical="center" wrapText="1" indent="5"/>
    </xf>
    <xf numFmtId="0" fontId="20" fillId="0" borderId="42" xfId="0" applyFont="1" applyFill="1" applyBorder="1" applyAlignment="1">
      <alignment horizontal="left" vertical="center" wrapText="1" indent="5"/>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wrapText="1"/>
    </xf>
    <xf numFmtId="0" fontId="47" fillId="26" borderId="44" xfId="37" applyFont="1" applyBorder="1" applyAlignment="1">
      <alignment vertical="center" wrapText="1"/>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8" xfId="0" applyNumberFormat="1" applyFont="1" applyBorder="1" applyAlignment="1">
      <alignment horizontal="center" vertical="center" wrapText="1"/>
    </xf>
    <xf numFmtId="1" fontId="27" fillId="0" borderId="1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167" fontId="27" fillId="0" borderId="10"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2" fontId="27" fillId="0" borderId="10" xfId="0" applyNumberFormat="1" applyFont="1" applyFill="1" applyBorder="1" applyAlignment="1">
      <alignment horizontal="center" vertical="center" wrapText="1"/>
    </xf>
    <xf numFmtId="2" fontId="27" fillId="0" borderId="15" xfId="0" applyNumberFormat="1" applyFont="1" applyFill="1" applyBorder="1" applyAlignment="1">
      <alignment horizontal="center" vertical="center" wrapText="1"/>
    </xf>
    <xf numFmtId="2" fontId="18" fillId="0" borderId="0" xfId="0" applyNumberFormat="1" applyFont="1" applyFill="1" applyBorder="1" applyAlignment="1">
      <alignment horizontal="center" vertical="center" wrapText="1"/>
    </xf>
    <xf numFmtId="167" fontId="22" fillId="24" borderId="0" xfId="0" applyNumberFormat="1" applyFont="1" applyFill="1" applyBorder="1" applyAlignment="1">
      <alignment horizontal="center" vertical="center"/>
    </xf>
    <xf numFmtId="167" fontId="19" fillId="24" borderId="0" xfId="0" applyNumberFormat="1" applyFont="1" applyFill="1" applyBorder="1" applyAlignment="1">
      <alignment horizontal="center" vertical="center"/>
    </xf>
    <xf numFmtId="167" fontId="18"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22" fillId="0" borderId="8" xfId="0" applyNumberFormat="1" applyFont="1" applyBorder="1" applyAlignment="1">
      <alignment horizontal="center" vertical="center" wrapText="1"/>
    </xf>
    <xf numFmtId="1" fontId="22" fillId="0" borderId="0" xfId="0" applyNumberFormat="1" applyFont="1" applyFill="1" applyBorder="1" applyAlignment="1">
      <alignment horizontal="center" vertical="center" wrapText="1"/>
    </xf>
    <xf numFmtId="1" fontId="27" fillId="24" borderId="17" xfId="0" applyNumberFormat="1" applyFont="1" applyFill="1" applyBorder="1" applyAlignment="1">
      <alignment horizontal="center" vertical="center"/>
    </xf>
    <xf numFmtId="168" fontId="19" fillId="0" borderId="0" xfId="0" applyNumberFormat="1" applyFont="1" applyBorder="1" applyAlignment="1">
      <alignment horizontal="center" vertical="center"/>
    </xf>
    <xf numFmtId="168" fontId="19" fillId="0" borderId="9" xfId="0" applyNumberFormat="1" applyFont="1" applyBorder="1" applyAlignment="1">
      <alignment horizontal="center" vertical="center"/>
    </xf>
    <xf numFmtId="168" fontId="22" fillId="0" borderId="8" xfId="0" applyNumberFormat="1" applyFont="1" applyBorder="1" applyAlignment="1">
      <alignment horizontal="center" vertical="center" wrapText="1"/>
    </xf>
    <xf numFmtId="1" fontId="25" fillId="0" borderId="17" xfId="0" applyNumberFormat="1" applyFont="1" applyBorder="1" applyAlignment="1">
      <alignment horizontal="center" vertical="center" wrapText="1"/>
    </xf>
    <xf numFmtId="0" fontId="44" fillId="0" borderId="0" xfId="0" applyFont="1" applyAlignment="1">
      <alignment horizontal="justify" vertical="center" wrapText="1"/>
    </xf>
    <xf numFmtId="0" fontId="42" fillId="0" borderId="0" xfId="40" applyAlignment="1">
      <alignment horizontal="left" vertical="center" wrapText="1"/>
    </xf>
    <xf numFmtId="0" fontId="45" fillId="0" borderId="0" xfId="40" applyFont="1" applyAlignment="1">
      <alignment horizontal="left" vertical="center" wrapText="1"/>
    </xf>
    <xf numFmtId="0" fontId="46" fillId="0" borderId="39" xfId="40" applyFont="1" applyBorder="1" applyAlignment="1">
      <alignment horizontal="left" vertical="center" indent="1"/>
    </xf>
    <xf numFmtId="0" fontId="46" fillId="0" borderId="41" xfId="40" applyFont="1" applyBorder="1" applyAlignment="1">
      <alignment horizontal="left" vertical="center" indent="1"/>
    </xf>
    <xf numFmtId="0" fontId="37" fillId="0" borderId="0" xfId="39" applyFont="1" applyAlignment="1">
      <alignment horizontal="center" vertical="center" wrapText="1"/>
    </xf>
    <xf numFmtId="0" fontId="39" fillId="0" borderId="39" xfId="38" applyFont="1" applyBorder="1" applyAlignment="1">
      <alignment horizontal="center" vertical="center" wrapText="1"/>
    </xf>
    <xf numFmtId="0" fontId="48" fillId="0" borderId="40" xfId="38" applyFont="1" applyBorder="1" applyAlignment="1">
      <alignment horizontal="center" vertical="center"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7" fillId="0" borderId="43" xfId="36" applyFont="1" applyBorder="1" applyAlignment="1">
      <alignment horizontal="center" vertical="center" wrapText="1"/>
    </xf>
    <xf numFmtId="0" fontId="47" fillId="0" borderId="36" xfId="36" applyFont="1" applyBorder="1" applyAlignment="1">
      <alignment horizontal="center" vertical="center" wrapText="1"/>
    </xf>
    <xf numFmtId="0" fontId="47" fillId="0" borderId="37" xfId="36" applyFont="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9"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y.gov.ua/main/uk/doccatalog/list?currDir=146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topLeftCell="A7" zoomScale="110" zoomScaleNormal="110" zoomScaleSheetLayoutView="110" workbookViewId="0">
      <selection activeCell="G16" sqref="G16"/>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46" t="s">
        <v>47</v>
      </c>
      <c r="B2" s="246"/>
      <c r="C2" s="246"/>
      <c r="D2" s="246"/>
      <c r="E2" s="154"/>
      <c r="F2" s="154"/>
      <c r="G2" s="154"/>
    </row>
    <row r="3" spans="1:7" ht="47.25" customHeight="1" x14ac:dyDescent="0.2">
      <c r="A3" s="247" t="s">
        <v>45</v>
      </c>
      <c r="B3" s="247"/>
      <c r="C3" s="247"/>
      <c r="D3" s="247"/>
      <c r="E3" s="155"/>
      <c r="F3" s="156"/>
      <c r="G3" s="155"/>
    </row>
    <row r="4" spans="1:7" ht="21" customHeight="1" x14ac:dyDescent="0.2">
      <c r="A4" s="248" t="s">
        <v>41</v>
      </c>
      <c r="B4" s="248"/>
      <c r="C4" s="248"/>
      <c r="D4" s="248"/>
      <c r="E4" s="155"/>
      <c r="F4" s="156"/>
      <c r="G4" s="155"/>
    </row>
    <row r="5" spans="1:7" ht="41.25" customHeight="1" x14ac:dyDescent="0.2">
      <c r="A5" s="159">
        <v>1</v>
      </c>
      <c r="B5" s="244" t="s">
        <v>53</v>
      </c>
      <c r="C5" s="244"/>
      <c r="D5" s="245"/>
    </row>
    <row r="6" spans="1:7" ht="37.5" customHeight="1" x14ac:dyDescent="0.2">
      <c r="A6" s="157">
        <v>2</v>
      </c>
      <c r="B6" s="244" t="s">
        <v>61</v>
      </c>
      <c r="C6" s="244"/>
      <c r="D6" s="245"/>
      <c r="E6" s="158" t="s">
        <v>43</v>
      </c>
    </row>
    <row r="7" spans="1:7" ht="37.5" customHeight="1" x14ac:dyDescent="0.2">
      <c r="A7" s="157">
        <v>3</v>
      </c>
      <c r="B7" s="244" t="s">
        <v>69</v>
      </c>
      <c r="C7" s="244"/>
      <c r="D7" s="245"/>
      <c r="E7" s="158"/>
    </row>
    <row r="8" spans="1:7" ht="38.25" customHeight="1" x14ac:dyDescent="0.2">
      <c r="A8" s="157">
        <v>4</v>
      </c>
      <c r="B8" s="244" t="s">
        <v>77</v>
      </c>
      <c r="C8" s="244"/>
      <c r="D8" s="245"/>
      <c r="E8" s="158"/>
    </row>
    <row r="9" spans="1:7" ht="39.75" customHeight="1" x14ac:dyDescent="0.2">
      <c r="A9" s="157">
        <v>5</v>
      </c>
      <c r="B9" s="244" t="s">
        <v>78</v>
      </c>
      <c r="C9" s="244"/>
      <c r="D9" s="245"/>
      <c r="E9" s="158"/>
    </row>
    <row r="10" spans="1:7" ht="40.5" customHeight="1" x14ac:dyDescent="0.2">
      <c r="A10" s="157">
        <v>6</v>
      </c>
      <c r="B10" s="244" t="s">
        <v>84</v>
      </c>
      <c r="C10" s="244"/>
      <c r="D10" s="245"/>
      <c r="E10" s="158"/>
    </row>
    <row r="11" spans="1:7" ht="36" customHeight="1" x14ac:dyDescent="0.2">
      <c r="A11" s="157">
        <v>7</v>
      </c>
      <c r="B11" s="244" t="s">
        <v>86</v>
      </c>
      <c r="C11" s="244"/>
      <c r="D11" s="245"/>
      <c r="E11" s="158"/>
    </row>
    <row r="12" spans="1:7" ht="36" customHeight="1" x14ac:dyDescent="0.2">
      <c r="A12" s="157">
        <v>8</v>
      </c>
      <c r="B12" s="244" t="s">
        <v>89</v>
      </c>
      <c r="C12" s="244"/>
      <c r="D12" s="245"/>
      <c r="E12" s="158"/>
    </row>
    <row r="13" spans="1:7" ht="36" customHeight="1" x14ac:dyDescent="0.2">
      <c r="A13" s="157">
        <v>9</v>
      </c>
      <c r="B13" s="244" t="s">
        <v>92</v>
      </c>
      <c r="C13" s="244"/>
      <c r="D13" s="245"/>
      <c r="E13" s="158"/>
    </row>
    <row r="14" spans="1:7" ht="36" customHeight="1" x14ac:dyDescent="0.2">
      <c r="A14" s="157">
        <v>10</v>
      </c>
      <c r="B14" s="244" t="s">
        <v>94</v>
      </c>
      <c r="C14" s="244"/>
      <c r="D14" s="245"/>
      <c r="E14" s="158"/>
    </row>
    <row r="15" spans="1:7" ht="36.75" customHeight="1" x14ac:dyDescent="0.2">
      <c r="A15" s="157">
        <v>11</v>
      </c>
      <c r="B15" s="244" t="s">
        <v>95</v>
      </c>
      <c r="C15" s="244"/>
      <c r="D15" s="245"/>
      <c r="E15" s="158"/>
    </row>
    <row r="16" spans="1:7" ht="36.75" customHeight="1" x14ac:dyDescent="0.2">
      <c r="A16" s="157">
        <v>12</v>
      </c>
      <c r="B16" s="244" t="s">
        <v>97</v>
      </c>
      <c r="C16" s="244"/>
      <c r="D16" s="245"/>
      <c r="E16" s="158"/>
    </row>
    <row r="17" spans="1:4" ht="58.5" customHeight="1" x14ac:dyDescent="0.2">
      <c r="A17" s="241"/>
      <c r="B17" s="241"/>
      <c r="C17" s="241"/>
      <c r="D17" s="241"/>
    </row>
    <row r="18" spans="1:4" ht="34.5" customHeight="1" x14ac:dyDescent="0.2">
      <c r="A18" s="242"/>
      <c r="B18" s="243"/>
      <c r="C18" s="243"/>
      <c r="D18" s="243"/>
    </row>
  </sheetData>
  <mergeCells count="17">
    <mergeCell ref="B7:D7"/>
    <mergeCell ref="A2:D2"/>
    <mergeCell ref="A3:D3"/>
    <mergeCell ref="A4:D4"/>
    <mergeCell ref="B5:D5"/>
    <mergeCell ref="B6:D6"/>
    <mergeCell ref="A17:D17"/>
    <mergeCell ref="A18:D18"/>
    <mergeCell ref="B8:D8"/>
    <mergeCell ref="B9:D9"/>
    <mergeCell ref="B10:D10"/>
    <mergeCell ref="B11:D11"/>
    <mergeCell ref="B12:D12"/>
    <mergeCell ref="B13:D13"/>
    <mergeCell ref="B14:D14"/>
    <mergeCell ref="B15:D15"/>
    <mergeCell ref="B16:D16"/>
  </mergeCells>
  <hyperlinks>
    <hyperlink ref="B5" location="січень!A1" display="за січень 2014-2015 років"/>
    <hyperlink ref="B5:D5" location="січ!A1" display="за січень 2017-2018 років"/>
    <hyperlink ref="A4:D4" r:id="rId1" display="на офіційному веб-сайті"/>
    <hyperlink ref="B6" location="січень!A1" display="за січень 2014-2015 років"/>
    <hyperlink ref="B6:D6" location="січ_лют!A1" display="за січень-лютий 2019-2020 років"/>
    <hyperlink ref="B7" location="січень!A1" display="за січень 2014-2015 років"/>
    <hyperlink ref="B7:D7" location="'І кв'!A1" display="за І квартал 2019-2020 років"/>
    <hyperlink ref="B8" location="січень!A1" display="за січень 2014-2015 років"/>
    <hyperlink ref="B8:D8" location="січ_кв!A1" display="за І квартал 2019-2020 років"/>
    <hyperlink ref="B9" location="січень!A1" display="за січень 2014-2015 років"/>
    <hyperlink ref="B9:D9" location="січ_тр!Підсумок" display="за січень-травень 2019-2020 років"/>
    <hyperlink ref="B10" location="січень!A1" display="за січень 2014-2015 років"/>
    <hyperlink ref="B10:D10" location="'І півріч'!A1" display="за І півріччя 2019-2020 років"/>
    <hyperlink ref="B11" location="січень!A1" display="за січень 2014-2015 років"/>
    <hyperlink ref="B11:D11" location="січ_лип!Підсумок" display="за січень-липень 2019-2020 років"/>
    <hyperlink ref="B12" location="січень!A1" display="за січень 2014-2015 років"/>
    <hyperlink ref="B12:D12" location="січ_серп!Підвиди" display="за січень-серпень 2019-2020 років"/>
    <hyperlink ref="B13" location="січень!A1" display="за січень 2014-2015 років"/>
    <hyperlink ref="B13:D13" location="'І-ІІІ кв'!A1" display="за січень-вересень 2019-2020 років"/>
    <hyperlink ref="B14" location="січень!A1" display="за січень 2014-2015 років"/>
    <hyperlink ref="B14:D14" location="січ_жовт!Підсумок" display="за січень-жовтень 2019-2020 років"/>
    <hyperlink ref="B15" location="січень!A1" display="за січень 2014-2015 років"/>
    <hyperlink ref="B15:D15" location="січ_лист!Підсумок" display="за січень-листопад 2019-2020 років"/>
    <hyperlink ref="B16" location="січень!A1" display="за січень 2014-2015 років"/>
    <hyperlink ref="B16:D16" location="січ_груд!A1" display="за січень-грудень 2019-2020 років"/>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35" activePane="bottomLeft" state="frozen"/>
      <selection pane="bottomLeft" activeCell="C51" sqref="C51"/>
    </sheetView>
  </sheetViews>
  <sheetFormatPr defaultRowHeight="15" x14ac:dyDescent="0.2"/>
  <cols>
    <col min="1" max="1" width="63.5703125" style="1" customWidth="1"/>
    <col min="2" max="2" width="14" style="1" customWidth="1"/>
    <col min="3" max="3" width="13.5703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2.570312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48</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54.550733786600006</v>
      </c>
      <c r="C5" s="140">
        <v>50.96847905532001</v>
      </c>
      <c r="D5" s="141">
        <v>93.433168570575759</v>
      </c>
      <c r="E5" s="141">
        <v>-3.5822547312799955</v>
      </c>
      <c r="F5" s="141">
        <v>100</v>
      </c>
      <c r="G5" s="142" t="s">
        <v>1</v>
      </c>
      <c r="H5" s="143">
        <v>44.247528516720003</v>
      </c>
      <c r="I5" s="144">
        <v>42.578198669120013</v>
      </c>
      <c r="J5" s="145">
        <v>96.227292453251493</v>
      </c>
      <c r="K5" s="146">
        <v>-1.6693298475999896</v>
      </c>
      <c r="L5" s="141">
        <v>10.303205269880003</v>
      </c>
      <c r="M5" s="140">
        <v>8.3902803862000006</v>
      </c>
      <c r="N5" s="141">
        <v>81.433691423462434</v>
      </c>
      <c r="O5" s="142">
        <v>-1.9129248836800024</v>
      </c>
      <c r="P5" s="4"/>
      <c r="Q5" s="4"/>
      <c r="S5" s="4"/>
      <c r="T5" s="4"/>
      <c r="V5" s="4"/>
    </row>
    <row r="6" spans="1:22" s="22" customFormat="1" ht="54" x14ac:dyDescent="0.2">
      <c r="A6" s="165" t="s">
        <v>31</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51" x14ac:dyDescent="0.2">
      <c r="A7" s="166" t="s">
        <v>23</v>
      </c>
      <c r="B7" s="148">
        <v>7.0849715439800001</v>
      </c>
      <c r="C7" s="58">
        <v>8.3436186109899992</v>
      </c>
      <c r="D7" s="59">
        <v>117.76502642525719</v>
      </c>
      <c r="E7" s="59">
        <v>1.2586470670099992</v>
      </c>
      <c r="F7" s="59">
        <v>16.370154192621733</v>
      </c>
      <c r="G7" s="60">
        <v>3.3822967392351515</v>
      </c>
      <c r="H7" s="61">
        <v>7.0849715439800001</v>
      </c>
      <c r="I7" s="57">
        <v>8.3436186109899992</v>
      </c>
      <c r="J7" s="56">
        <v>117.76502642525719</v>
      </c>
      <c r="K7" s="62">
        <v>1.2586470670099992</v>
      </c>
      <c r="L7" s="63">
        <v>0</v>
      </c>
      <c r="M7" s="57" t="s">
        <v>1</v>
      </c>
      <c r="N7" s="56" t="s">
        <v>1</v>
      </c>
      <c r="O7" s="62" t="s">
        <v>1</v>
      </c>
      <c r="P7" s="4"/>
      <c r="Q7" s="4"/>
    </row>
    <row r="8" spans="1:22" s="6" customFormat="1" ht="51" x14ac:dyDescent="0.2">
      <c r="A8" s="167" t="s">
        <v>12</v>
      </c>
      <c r="B8" s="149">
        <v>2.3404768291600004</v>
      </c>
      <c r="C8" s="66">
        <v>2.3292065124299999</v>
      </c>
      <c r="D8" s="64">
        <v>99.51846065769233</v>
      </c>
      <c r="E8" s="64">
        <v>-1.1270316730000562E-2</v>
      </c>
      <c r="F8" s="64">
        <v>4.5698960526209405</v>
      </c>
      <c r="G8" s="67">
        <v>0.2794371225617418</v>
      </c>
      <c r="H8" s="68">
        <v>2.3404768291600004</v>
      </c>
      <c r="I8" s="65">
        <v>2.3292065124299999</v>
      </c>
      <c r="J8" s="64">
        <v>99.51846065769233</v>
      </c>
      <c r="K8" s="67">
        <v>-1.1270316730000562E-2</v>
      </c>
      <c r="L8" s="69">
        <v>0</v>
      </c>
      <c r="M8" s="65" t="s">
        <v>1</v>
      </c>
      <c r="N8" s="64" t="s">
        <v>1</v>
      </c>
      <c r="O8" s="70" t="s">
        <v>1</v>
      </c>
      <c r="P8" s="4"/>
      <c r="Q8" s="4"/>
    </row>
    <row r="9" spans="1:22" s="6" customFormat="1" ht="51" x14ac:dyDescent="0.2">
      <c r="A9" s="167" t="s">
        <v>13</v>
      </c>
      <c r="B9" s="149">
        <v>3.7764230733699993</v>
      </c>
      <c r="C9" s="66">
        <v>0.85608281146000009</v>
      </c>
      <c r="D9" s="64">
        <v>22.669144712540117</v>
      </c>
      <c r="E9" s="64">
        <v>-2.920340261909999</v>
      </c>
      <c r="F9" s="64">
        <v>1.6796318574286424</v>
      </c>
      <c r="G9" s="67">
        <v>-5.2431404157055654</v>
      </c>
      <c r="H9" s="68">
        <v>3.7764230733699993</v>
      </c>
      <c r="I9" s="65">
        <v>0.85608281146000009</v>
      </c>
      <c r="J9" s="64">
        <v>22.669144712540117</v>
      </c>
      <c r="K9" s="67">
        <v>-2.920340261909999</v>
      </c>
      <c r="L9" s="71">
        <v>0</v>
      </c>
      <c r="M9" s="72" t="s">
        <v>1</v>
      </c>
      <c r="N9" s="73" t="s">
        <v>1</v>
      </c>
      <c r="O9" s="74" t="s">
        <v>1</v>
      </c>
      <c r="P9" s="4"/>
      <c r="Q9" s="4"/>
    </row>
    <row r="10" spans="1:22" s="6" customFormat="1" ht="25.5" x14ac:dyDescent="0.2">
      <c r="A10" s="168" t="s">
        <v>14</v>
      </c>
      <c r="B10" s="148">
        <v>8.6182699312000004</v>
      </c>
      <c r="C10" s="58">
        <v>6.7322029363200002</v>
      </c>
      <c r="D10" s="59">
        <v>78.11548013770107</v>
      </c>
      <c r="E10" s="59">
        <v>-1.8860669948800002</v>
      </c>
      <c r="F10" s="59">
        <v>13.208561568048799</v>
      </c>
      <c r="G10" s="60">
        <v>-2.5900708846589513</v>
      </c>
      <c r="H10" s="77">
        <v>3.60356047893</v>
      </c>
      <c r="I10" s="76">
        <v>3.2043599694899996</v>
      </c>
      <c r="J10" s="75">
        <v>88.922053292178006</v>
      </c>
      <c r="K10" s="78">
        <v>-0.39920050944000041</v>
      </c>
      <c r="L10" s="79">
        <v>5.01470945227</v>
      </c>
      <c r="M10" s="80">
        <v>3.5278429668299998</v>
      </c>
      <c r="N10" s="81">
        <v>70.349897644280418</v>
      </c>
      <c r="O10" s="82">
        <v>-1.4868664854400002</v>
      </c>
      <c r="P10" s="4"/>
      <c r="Q10" s="4"/>
    </row>
    <row r="11" spans="1:22" s="6" customFormat="1" ht="45" x14ac:dyDescent="0.2">
      <c r="A11" s="169" t="s">
        <v>29</v>
      </c>
      <c r="B11" s="150">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3">
        <v>0.85529855598000004</v>
      </c>
      <c r="M11" s="84">
        <v>0.67338636952999997</v>
      </c>
      <c r="N11" s="85">
        <v>78.731147717002131</v>
      </c>
      <c r="O11" s="86">
        <v>-0.18191218645000007</v>
      </c>
      <c r="P11" s="4"/>
      <c r="Q11" s="4"/>
    </row>
    <row r="12" spans="1:22" s="6" customFormat="1" ht="67.5" x14ac:dyDescent="0.2">
      <c r="A12" s="169" t="s">
        <v>30</v>
      </c>
      <c r="B12" s="150">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4">
        <v>4.1594108962899998</v>
      </c>
      <c r="M12" s="32">
        <v>2.8544565973</v>
      </c>
      <c r="N12" s="27">
        <v>68.626463421684107</v>
      </c>
      <c r="O12" s="86">
        <v>-1.3049542989899998</v>
      </c>
      <c r="P12" s="4"/>
      <c r="Q12" s="4"/>
      <c r="R12" s="8"/>
    </row>
    <row r="13" spans="1:22" s="6" customFormat="1" ht="63" customHeight="1" x14ac:dyDescent="0.2">
      <c r="A13" s="193" t="s">
        <v>46</v>
      </c>
      <c r="B13" s="150">
        <v>1.46873621708</v>
      </c>
      <c r="C13" s="26">
        <v>0</v>
      </c>
      <c r="D13" s="27">
        <v>0</v>
      </c>
      <c r="E13" s="27">
        <v>-1.46873621708</v>
      </c>
      <c r="F13" s="27">
        <v>0</v>
      </c>
      <c r="G13" s="28" t="s">
        <v>1</v>
      </c>
      <c r="H13" s="61" t="s">
        <v>1</v>
      </c>
      <c r="I13" s="57" t="s">
        <v>1</v>
      </c>
      <c r="J13" s="56" t="s">
        <v>1</v>
      </c>
      <c r="K13" s="62" t="s">
        <v>1</v>
      </c>
      <c r="L13" s="190">
        <v>1.46873621708</v>
      </c>
      <c r="M13" s="191">
        <v>8.9596595999999994E-4</v>
      </c>
      <c r="N13" s="192">
        <v>6.1002510156743676E-2</v>
      </c>
      <c r="O13" s="183">
        <v>-1.4678402511199999</v>
      </c>
      <c r="P13" s="4"/>
      <c r="Q13" s="4"/>
      <c r="R13" s="8"/>
    </row>
    <row r="14" spans="1:22" s="6" customFormat="1" ht="25.5" x14ac:dyDescent="0.2">
      <c r="A14" s="168" t="s">
        <v>15</v>
      </c>
      <c r="B14" s="151">
        <v>24.017551086949997</v>
      </c>
      <c r="C14" s="88">
        <v>23.543396763479997</v>
      </c>
      <c r="D14" s="75">
        <v>98.025800708184477</v>
      </c>
      <c r="E14" s="75">
        <v>-0.47415432346999964</v>
      </c>
      <c r="F14" s="75">
        <v>46.192072433486857</v>
      </c>
      <c r="G14" s="78">
        <v>2.1641567304542093</v>
      </c>
      <c r="H14" s="89">
        <v>23.145366809209996</v>
      </c>
      <c r="I14" s="90">
        <v>23.542824101840004</v>
      </c>
      <c r="J14" s="59">
        <v>101.7172218349629</v>
      </c>
      <c r="K14" s="60">
        <v>0.3974572926300084</v>
      </c>
      <c r="L14" s="160">
        <v>0.87218427773999996</v>
      </c>
      <c r="M14" s="161">
        <v>5.7266163999999996E-4</v>
      </c>
      <c r="N14" s="162">
        <v>6.5658330999026751E-2</v>
      </c>
      <c r="O14" s="163">
        <v>-0.87161161609999993</v>
      </c>
      <c r="P14" s="4"/>
      <c r="Q14" s="4"/>
    </row>
    <row r="15" spans="1:22" s="6" customFormat="1" ht="67.5" x14ac:dyDescent="0.2">
      <c r="A15" s="169" t="s">
        <v>38</v>
      </c>
      <c r="B15" s="150">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3" t="s">
        <v>1</v>
      </c>
      <c r="M15" s="84" t="s">
        <v>1</v>
      </c>
      <c r="N15" s="85" t="s">
        <v>1</v>
      </c>
      <c r="O15" s="86" t="s">
        <v>1</v>
      </c>
      <c r="P15" s="4"/>
      <c r="Q15" s="4"/>
    </row>
    <row r="16" spans="1:22" s="6" customFormat="1" ht="39" x14ac:dyDescent="0.2">
      <c r="A16" s="170" t="s">
        <v>34</v>
      </c>
      <c r="B16" s="152">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1</v>
      </c>
      <c r="M16" s="34" t="s">
        <v>1</v>
      </c>
      <c r="N16" s="35" t="s">
        <v>1</v>
      </c>
      <c r="O16" s="36" t="s">
        <v>1</v>
      </c>
      <c r="P16" s="4"/>
      <c r="Q16" s="4"/>
      <c r="R16" s="17"/>
      <c r="S16" s="17"/>
    </row>
    <row r="17" spans="1:21" s="6" customFormat="1" ht="19.5" x14ac:dyDescent="0.2">
      <c r="A17" s="171" t="s">
        <v>33</v>
      </c>
      <c r="B17" s="152">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1</v>
      </c>
      <c r="M17" s="34" t="s">
        <v>1</v>
      </c>
      <c r="N17" s="35" t="s">
        <v>1</v>
      </c>
      <c r="O17" s="36" t="s">
        <v>1</v>
      </c>
      <c r="P17" s="4"/>
      <c r="Q17" s="4"/>
      <c r="R17" s="18"/>
      <c r="S17" s="18"/>
    </row>
    <row r="18" spans="1:21" s="6" customFormat="1" ht="45" x14ac:dyDescent="0.2">
      <c r="A18" s="169" t="s">
        <v>32</v>
      </c>
      <c r="B18" s="150">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3">
        <v>0.87218427773999996</v>
      </c>
      <c r="M18" s="84">
        <v>5.7266163999999996E-4</v>
      </c>
      <c r="N18" s="85">
        <v>6.5658330999026751E-2</v>
      </c>
      <c r="O18" s="86">
        <v>-0.87161161609999993</v>
      </c>
      <c r="P18" s="4"/>
      <c r="Q18" s="4"/>
      <c r="R18" s="19"/>
      <c r="S18" s="19"/>
    </row>
    <row r="19" spans="1:21" s="6" customFormat="1" ht="58.5" x14ac:dyDescent="0.2">
      <c r="A19" s="193" t="s">
        <v>46</v>
      </c>
      <c r="B19" s="150">
        <v>0.87218427773999996</v>
      </c>
      <c r="C19" s="26">
        <v>5.7266163999999996E-4</v>
      </c>
      <c r="D19" s="27">
        <v>6.5658330999026751E-2</v>
      </c>
      <c r="E19" s="27">
        <v>-0.87161161609999993</v>
      </c>
      <c r="F19" s="27">
        <v>1.1235603859759014E-3</v>
      </c>
      <c r="G19" s="28" t="s">
        <v>1</v>
      </c>
      <c r="H19" s="29" t="s">
        <v>1</v>
      </c>
      <c r="I19" s="32" t="s">
        <v>1</v>
      </c>
      <c r="J19" s="27" t="s">
        <v>1</v>
      </c>
      <c r="K19" s="28" t="s">
        <v>1</v>
      </c>
      <c r="L19" s="95">
        <v>0.87218427773999996</v>
      </c>
      <c r="M19" s="96">
        <v>5.7266163999999996E-4</v>
      </c>
      <c r="N19" s="97">
        <v>6.5658330999026751E-2</v>
      </c>
      <c r="O19" s="87">
        <v>-0.87161161609999993</v>
      </c>
      <c r="P19" s="4"/>
      <c r="Q19" s="4"/>
      <c r="R19" s="19"/>
      <c r="S19" s="19"/>
    </row>
    <row r="20" spans="1:21" s="6" customFormat="1" ht="25.5" x14ac:dyDescent="0.2">
      <c r="A20" s="167" t="s">
        <v>16</v>
      </c>
      <c r="B20" s="149">
        <v>2.1967749599299995</v>
      </c>
      <c r="C20" s="66">
        <v>2.0261723517599997</v>
      </c>
      <c r="D20" s="64">
        <v>92.233951529771801</v>
      </c>
      <c r="E20" s="64">
        <v>-0.17060260816999984</v>
      </c>
      <c r="F20" s="64">
        <v>3.9753439563319892</v>
      </c>
      <c r="G20" s="67">
        <v>-5.1687042964341678E-2</v>
      </c>
      <c r="H20" s="68">
        <v>1.5014207369099997</v>
      </c>
      <c r="I20" s="65">
        <v>1.4280959148399999</v>
      </c>
      <c r="J20" s="64">
        <v>95.116304159958119</v>
      </c>
      <c r="K20" s="67">
        <v>-7.3324822069999795E-2</v>
      </c>
      <c r="L20" s="71">
        <v>0.69535422301999994</v>
      </c>
      <c r="M20" s="72">
        <v>0.59807643692000001</v>
      </c>
      <c r="N20" s="73">
        <v>86.010326409249117</v>
      </c>
      <c r="O20" s="74">
        <v>-9.727778609999993E-2</v>
      </c>
      <c r="P20" s="4"/>
      <c r="Q20" s="4"/>
      <c r="R20" s="19"/>
      <c r="S20" s="19"/>
    </row>
    <row r="21" spans="1:21" s="6" customFormat="1" ht="58.5" x14ac:dyDescent="0.2">
      <c r="A21" s="194" t="s">
        <v>46</v>
      </c>
      <c r="B21" s="148">
        <v>0.26242770636000001</v>
      </c>
      <c r="C21" s="58">
        <v>1.7884931E-4</v>
      </c>
      <c r="D21" s="59">
        <v>6.8151839788842025E-2</v>
      </c>
      <c r="E21" s="59">
        <v>-0.26224885705000001</v>
      </c>
      <c r="F21" s="59">
        <v>3.5090179914115368E-4</v>
      </c>
      <c r="G21" s="60" t="s">
        <v>1</v>
      </c>
      <c r="H21" s="89" t="s">
        <v>1</v>
      </c>
      <c r="I21" s="90">
        <v>0</v>
      </c>
      <c r="J21" s="59" t="s">
        <v>1</v>
      </c>
      <c r="K21" s="60" t="s">
        <v>1</v>
      </c>
      <c r="L21" s="79">
        <v>0.26242770636000001</v>
      </c>
      <c r="M21" s="80">
        <v>1.7884931E-4</v>
      </c>
      <c r="N21" s="81">
        <v>6.8151839788842025E-2</v>
      </c>
      <c r="O21" s="82">
        <v>-0.26224885705000001</v>
      </c>
      <c r="P21" s="4"/>
      <c r="Q21" s="4"/>
      <c r="R21" s="19"/>
      <c r="S21" s="19"/>
    </row>
    <row r="22" spans="1:21" s="6" customFormat="1" ht="54" x14ac:dyDescent="0.2">
      <c r="A22" s="185" t="s">
        <v>35</v>
      </c>
      <c r="B22" s="50">
        <v>5.4816347178500004</v>
      </c>
      <c r="C22" s="49">
        <v>5.9392588919999998</v>
      </c>
      <c r="D22" s="93">
        <v>108.34831574347383</v>
      </c>
      <c r="E22" s="93">
        <v>0.45762417414999934</v>
      </c>
      <c r="F22" s="93">
        <v>11.652807778614829</v>
      </c>
      <c r="G22" s="94">
        <v>1.604116702718569</v>
      </c>
      <c r="H22" s="91">
        <v>1.8756328232499999</v>
      </c>
      <c r="I22" s="92">
        <v>1.73269069969</v>
      </c>
      <c r="J22" s="93">
        <v>92.378992210622698</v>
      </c>
      <c r="K22" s="94">
        <v>-0.14294212355999991</v>
      </c>
      <c r="L22" s="186">
        <v>3.6060018946000003</v>
      </c>
      <c r="M22" s="187">
        <v>4.2065681923099998</v>
      </c>
      <c r="N22" s="188">
        <v>116.65463067585597</v>
      </c>
      <c r="O22" s="189">
        <v>0.60056629770999947</v>
      </c>
      <c r="P22" s="4"/>
      <c r="Q22" s="4"/>
      <c r="R22" s="18"/>
      <c r="S22" s="18"/>
    </row>
    <row r="23" spans="1:21" s="6" customFormat="1" ht="51.75" thickBot="1" x14ac:dyDescent="0.25">
      <c r="A23" s="172" t="s">
        <v>42</v>
      </c>
      <c r="B23" s="153">
        <v>2.67489275342</v>
      </c>
      <c r="C23" s="100">
        <v>3.43727617406</v>
      </c>
      <c r="D23" s="98">
        <v>128.50145747582778</v>
      </c>
      <c r="E23" s="98">
        <v>0.76238342063999998</v>
      </c>
      <c r="F23" s="98">
        <v>6.7439253392852079</v>
      </c>
      <c r="G23" s="101">
        <v>1.8404298814897926</v>
      </c>
      <c r="H23" s="102" t="s">
        <v>1</v>
      </c>
      <c r="I23" s="99" t="s">
        <v>1</v>
      </c>
      <c r="J23" s="98" t="s">
        <v>1</v>
      </c>
      <c r="K23" s="101" t="s">
        <v>1</v>
      </c>
      <c r="L23" s="103">
        <v>2.67489275342</v>
      </c>
      <c r="M23" s="104">
        <v>3.43727617406</v>
      </c>
      <c r="N23" s="105">
        <v>128.50145747582778</v>
      </c>
      <c r="O23" s="106">
        <v>0.76238342063999998</v>
      </c>
      <c r="P23" s="4"/>
      <c r="Q23" s="4"/>
      <c r="R23" s="18"/>
      <c r="S23" s="18"/>
    </row>
    <row r="24" spans="1:21" s="5" customFormat="1" ht="30" x14ac:dyDescent="0.2">
      <c r="A24" s="164" t="s">
        <v>19</v>
      </c>
      <c r="B24" s="46">
        <v>65.817390147139989</v>
      </c>
      <c r="C24" s="47">
        <v>66.282033250710001</v>
      </c>
      <c r="D24" s="46">
        <v>100.70595795811907</v>
      </c>
      <c r="E24" s="46">
        <v>0.46464310357001182</v>
      </c>
      <c r="F24" s="46">
        <v>100</v>
      </c>
      <c r="G24" s="48" t="s">
        <v>1</v>
      </c>
      <c r="H24" s="107">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3" t="s">
        <v>5</v>
      </c>
      <c r="B25" s="109">
        <v>2.3103943009400005</v>
      </c>
      <c r="C25" s="108">
        <v>2.7712297297299999</v>
      </c>
      <c r="D25" s="109">
        <v>119.94618098748361</v>
      </c>
      <c r="E25" s="109">
        <v>0.46083542878999939</v>
      </c>
      <c r="F25" s="109">
        <v>4.1809666870777766</v>
      </c>
      <c r="G25" s="110">
        <v>0.67065688023959735</v>
      </c>
      <c r="H25" s="111">
        <v>2.2278401184800014</v>
      </c>
      <c r="I25" s="108">
        <v>2.6930151268299998</v>
      </c>
      <c r="J25" s="109">
        <v>120.88008939651269</v>
      </c>
      <c r="K25" s="110">
        <v>0.46517500834999836</v>
      </c>
      <c r="L25" s="111">
        <v>8.255418246E-2</v>
      </c>
      <c r="M25" s="108">
        <v>7.8214602899999985E-2</v>
      </c>
      <c r="N25" s="109">
        <v>94.743355901922143</v>
      </c>
      <c r="O25" s="74">
        <v>-4.3395795600000148E-3</v>
      </c>
      <c r="P25" s="11"/>
      <c r="Q25" s="11"/>
      <c r="R25" s="18"/>
      <c r="S25" s="18"/>
    </row>
    <row r="26" spans="1:21" s="9" customFormat="1" ht="25.5" x14ac:dyDescent="0.2">
      <c r="A26" s="173" t="s">
        <v>54</v>
      </c>
      <c r="B26" s="109">
        <v>5.9696841529799993</v>
      </c>
      <c r="C26" s="108">
        <v>4.4255009054999999</v>
      </c>
      <c r="D26" s="109">
        <v>74.132915445632747</v>
      </c>
      <c r="E26" s="109">
        <v>-1.5441832474799995</v>
      </c>
      <c r="F26" s="109">
        <v>6.676773008396804</v>
      </c>
      <c r="G26" s="110">
        <v>-2.3932981986721753</v>
      </c>
      <c r="H26" s="111">
        <v>5.9696841529799993</v>
      </c>
      <c r="I26" s="108">
        <v>4.4255009054999999</v>
      </c>
      <c r="J26" s="109">
        <v>74.132915445632747</v>
      </c>
      <c r="K26" s="110">
        <v>-1.5441832474799995</v>
      </c>
      <c r="L26" s="111" t="s">
        <v>1</v>
      </c>
      <c r="M26" s="108">
        <v>0</v>
      </c>
      <c r="N26" s="109" t="s">
        <v>1</v>
      </c>
      <c r="O26" s="74" t="s">
        <v>1</v>
      </c>
      <c r="P26" s="11"/>
      <c r="Q26" s="13"/>
      <c r="R26" s="18"/>
      <c r="S26" s="18"/>
    </row>
    <row r="27" spans="1:21" ht="25.5" x14ac:dyDescent="0.2">
      <c r="A27" s="173" t="s">
        <v>10</v>
      </c>
      <c r="B27" s="109">
        <v>4.2063646425200005</v>
      </c>
      <c r="C27" s="108">
        <v>5.3393027683100014</v>
      </c>
      <c r="D27" s="109">
        <v>126.93390188614903</v>
      </c>
      <c r="E27" s="109">
        <v>1.1329381257900009</v>
      </c>
      <c r="F27" s="109">
        <v>8.0554299656352324</v>
      </c>
      <c r="G27" s="110">
        <v>1.6644675875823518</v>
      </c>
      <c r="H27" s="111">
        <v>4.1418079592800003</v>
      </c>
      <c r="I27" s="108">
        <v>5.2914891400000013</v>
      </c>
      <c r="J27" s="109">
        <v>127.75795478745127</v>
      </c>
      <c r="K27" s="110">
        <v>1.1496811807200009</v>
      </c>
      <c r="L27" s="111">
        <v>6.4556683239999996E-2</v>
      </c>
      <c r="M27" s="108">
        <v>4.7813628310000009E-2</v>
      </c>
      <c r="N27" s="109">
        <v>74.064567617647043</v>
      </c>
      <c r="O27" s="74">
        <v>-1.6743054929999987E-2</v>
      </c>
      <c r="P27" s="11"/>
      <c r="Q27" s="13"/>
      <c r="R27" s="18"/>
      <c r="S27" s="18"/>
    </row>
    <row r="28" spans="1:21" ht="51" x14ac:dyDescent="0.2">
      <c r="A28" s="173" t="s">
        <v>2</v>
      </c>
      <c r="B28" s="109">
        <v>7.3795454536099996</v>
      </c>
      <c r="C28" s="108">
        <v>9.0199186049000009</v>
      </c>
      <c r="D28" s="109">
        <v>122.22864757188464</v>
      </c>
      <c r="E28" s="109">
        <v>1.6403731512900013</v>
      </c>
      <c r="F28" s="109">
        <v>13.608391539200982</v>
      </c>
      <c r="G28" s="110">
        <v>2.3962401045840185</v>
      </c>
      <c r="H28" s="111">
        <v>7.0343292361199996</v>
      </c>
      <c r="I28" s="108">
        <v>8.1994224789100016</v>
      </c>
      <c r="J28" s="109">
        <v>116.56296149471453</v>
      </c>
      <c r="K28" s="110">
        <v>1.165093242790002</v>
      </c>
      <c r="L28" s="111">
        <v>0.34521621749000003</v>
      </c>
      <c r="M28" s="108">
        <v>0.82049612598999999</v>
      </c>
      <c r="N28" s="109" t="s">
        <v>57</v>
      </c>
      <c r="O28" s="74">
        <v>0.47527990849999996</v>
      </c>
      <c r="P28" s="11"/>
      <c r="Q28" s="13"/>
      <c r="R28" s="18"/>
      <c r="S28" s="18"/>
    </row>
    <row r="29" spans="1:21" s="10" customFormat="1" ht="25.5" x14ac:dyDescent="0.2">
      <c r="A29" s="173" t="s">
        <v>8</v>
      </c>
      <c r="B29" s="109">
        <v>1.3361060859499998</v>
      </c>
      <c r="C29" s="108">
        <v>1.2425587446400002</v>
      </c>
      <c r="D29" s="109">
        <v>92.998509452676771</v>
      </c>
      <c r="E29" s="109">
        <v>-9.3547341309999643E-2</v>
      </c>
      <c r="F29" s="109">
        <v>1.8746539351622713</v>
      </c>
      <c r="G29" s="110">
        <v>-0.15536591667784116</v>
      </c>
      <c r="H29" s="111">
        <v>0.65862769881999994</v>
      </c>
      <c r="I29" s="108">
        <v>0.74544426421000021</v>
      </c>
      <c r="J29" s="109">
        <v>113.18143247627471</v>
      </c>
      <c r="K29" s="110">
        <v>8.6816565390000267E-2</v>
      </c>
      <c r="L29" s="111">
        <v>0.67747838712999997</v>
      </c>
      <c r="M29" s="108">
        <v>0.49711448043000001</v>
      </c>
      <c r="N29" s="109">
        <v>73.377171858710483</v>
      </c>
      <c r="O29" s="74">
        <v>-0.18036390669999997</v>
      </c>
      <c r="P29" s="11"/>
      <c r="Q29" s="13"/>
      <c r="R29" s="18"/>
      <c r="S29" s="18"/>
    </row>
    <row r="30" spans="1:21" s="6" customFormat="1" ht="51" x14ac:dyDescent="0.25">
      <c r="A30" s="173" t="s">
        <v>7</v>
      </c>
      <c r="B30" s="109">
        <v>0.17593008113</v>
      </c>
      <c r="C30" s="108">
        <v>0.21720360943</v>
      </c>
      <c r="D30" s="109">
        <v>123.46018829463378</v>
      </c>
      <c r="E30" s="109">
        <v>4.1273528300000001E-2</v>
      </c>
      <c r="F30" s="109">
        <v>0.327696056951713</v>
      </c>
      <c r="G30" s="110">
        <v>6.0395757233516367E-2</v>
      </c>
      <c r="H30" s="111">
        <v>0.16811861419999999</v>
      </c>
      <c r="I30" s="108">
        <v>0.21202732131999999</v>
      </c>
      <c r="J30" s="109">
        <v>126.11769513384439</v>
      </c>
      <c r="K30" s="110">
        <v>4.3908707120000001E-2</v>
      </c>
      <c r="L30" s="111">
        <v>7.811466930000001E-3</v>
      </c>
      <c r="M30" s="108">
        <v>5.1762881099999998E-3</v>
      </c>
      <c r="N30" s="109">
        <v>66.265250258186768</v>
      </c>
      <c r="O30" s="74">
        <v>-2.6351788200000012E-3</v>
      </c>
      <c r="P30" s="11"/>
      <c r="Q30" s="13"/>
      <c r="R30" s="7"/>
      <c r="U30" s="20"/>
    </row>
    <row r="31" spans="1:21" s="6" customFormat="1" ht="50.1" customHeight="1" x14ac:dyDescent="0.2">
      <c r="A31" s="173" t="s">
        <v>4</v>
      </c>
      <c r="B31" s="109">
        <v>0</v>
      </c>
      <c r="C31" s="108">
        <v>0</v>
      </c>
      <c r="D31" s="109" t="s">
        <v>1</v>
      </c>
      <c r="E31" s="109">
        <v>0</v>
      </c>
      <c r="F31" s="109">
        <v>0</v>
      </c>
      <c r="G31" s="110">
        <v>0</v>
      </c>
      <c r="H31" s="111">
        <v>0</v>
      </c>
      <c r="I31" s="108">
        <v>0</v>
      </c>
      <c r="J31" s="109" t="s">
        <v>1</v>
      </c>
      <c r="K31" s="110">
        <v>0</v>
      </c>
      <c r="L31" s="111">
        <v>0</v>
      </c>
      <c r="M31" s="108">
        <v>0</v>
      </c>
      <c r="N31" s="109" t="s">
        <v>1</v>
      </c>
      <c r="O31" s="74">
        <v>0</v>
      </c>
      <c r="P31" s="11"/>
      <c r="Q31" s="13"/>
      <c r="R31" s="7"/>
    </row>
    <row r="32" spans="1:21" s="6" customFormat="1" ht="25.5" x14ac:dyDescent="0.2">
      <c r="A32" s="173" t="s">
        <v>6</v>
      </c>
      <c r="B32" s="109">
        <v>1.8080517808499998</v>
      </c>
      <c r="C32" s="108">
        <v>2.0163327457699998</v>
      </c>
      <c r="D32" s="109">
        <v>111.51963495326905</v>
      </c>
      <c r="E32" s="109">
        <v>0.20828096491999992</v>
      </c>
      <c r="F32" s="109">
        <v>3.0420502312342705</v>
      </c>
      <c r="G32" s="110">
        <v>0.29497719049540683</v>
      </c>
      <c r="H32" s="111">
        <v>1.74010848876</v>
      </c>
      <c r="I32" s="108">
        <v>1.9734298041099996</v>
      </c>
      <c r="J32" s="109">
        <v>113.40843498305466</v>
      </c>
      <c r="K32" s="110">
        <v>0.23332131534999956</v>
      </c>
      <c r="L32" s="111">
        <v>6.794329209000001E-2</v>
      </c>
      <c r="M32" s="108">
        <v>4.2902941660000006E-2</v>
      </c>
      <c r="N32" s="109">
        <v>63.145220580670866</v>
      </c>
      <c r="O32" s="74">
        <v>-2.5040350430000004E-2</v>
      </c>
      <c r="P32" s="11"/>
      <c r="Q32" s="13"/>
      <c r="R32" s="7"/>
      <c r="S32" s="15"/>
    </row>
    <row r="33" spans="1:18" s="6" customFormat="1" ht="25.5" x14ac:dyDescent="0.2">
      <c r="A33" s="173" t="s">
        <v>9</v>
      </c>
      <c r="B33" s="109">
        <v>0.40254168207000007</v>
      </c>
      <c r="C33" s="108">
        <v>0.41736009622000009</v>
      </c>
      <c r="D33" s="109">
        <v>103.68121235887895</v>
      </c>
      <c r="E33" s="109">
        <v>1.4818414150000014E-2</v>
      </c>
      <c r="F33" s="109">
        <v>0.62967304373622157</v>
      </c>
      <c r="G33" s="110">
        <v>1.8069208989680785E-2</v>
      </c>
      <c r="H33" s="111">
        <v>0.39900512357000006</v>
      </c>
      <c r="I33" s="108">
        <v>0.41348746018000004</v>
      </c>
      <c r="J33" s="109">
        <v>103.62961169030183</v>
      </c>
      <c r="K33" s="110">
        <v>1.448233660999998E-2</v>
      </c>
      <c r="L33" s="111">
        <v>3.5365585000000001E-3</v>
      </c>
      <c r="M33" s="108">
        <v>3.8726360399999999E-3</v>
      </c>
      <c r="N33" s="109">
        <v>109.50295435520152</v>
      </c>
      <c r="O33" s="74">
        <v>3.3607753999999974E-4</v>
      </c>
      <c r="P33" s="11"/>
      <c r="Q33" s="13"/>
      <c r="R33" s="7"/>
    </row>
    <row r="34" spans="1:18" s="6" customFormat="1" ht="25.5" x14ac:dyDescent="0.2">
      <c r="A34" s="173" t="s">
        <v>3</v>
      </c>
      <c r="B34" s="109">
        <v>2.8739346984899998</v>
      </c>
      <c r="C34" s="108">
        <v>3.2152276764300005</v>
      </c>
      <c r="D34" s="109">
        <v>111.87546043127981</v>
      </c>
      <c r="E34" s="109">
        <v>0.34129297794000069</v>
      </c>
      <c r="F34" s="109">
        <v>4.8508283749662429</v>
      </c>
      <c r="G34" s="110">
        <v>0.48430048307461515</v>
      </c>
      <c r="H34" s="111">
        <v>2.0352601700699995</v>
      </c>
      <c r="I34" s="108">
        <v>2.1873744838099998</v>
      </c>
      <c r="J34" s="109">
        <v>107.47394932485552</v>
      </c>
      <c r="K34" s="110">
        <v>0.15211431374000028</v>
      </c>
      <c r="L34" s="111">
        <v>0.83867452841999979</v>
      </c>
      <c r="M34" s="108">
        <v>1.0278531926200001</v>
      </c>
      <c r="N34" s="109">
        <v>122.55686297715501</v>
      </c>
      <c r="O34" s="74">
        <v>0.18917866420000029</v>
      </c>
      <c r="P34" s="11"/>
      <c r="Q34" s="13"/>
      <c r="R34" s="7"/>
    </row>
    <row r="35" spans="1:18" s="6" customFormat="1" ht="51" x14ac:dyDescent="0.2">
      <c r="A35" s="173" t="s">
        <v>55</v>
      </c>
      <c r="B35" s="109">
        <v>15.501859037360003</v>
      </c>
      <c r="C35" s="108">
        <v>24.128522012539996</v>
      </c>
      <c r="D35" s="109">
        <v>155.64921571270546</v>
      </c>
      <c r="E35" s="109">
        <v>8.6266629751799933</v>
      </c>
      <c r="F35" s="109">
        <v>36.402809070860144</v>
      </c>
      <c r="G35" s="110">
        <v>12.849977512658931</v>
      </c>
      <c r="H35" s="111">
        <v>14.543675586030002</v>
      </c>
      <c r="I35" s="108">
        <v>24.117841132189998</v>
      </c>
      <c r="J35" s="109">
        <v>165.83043942039319</v>
      </c>
      <c r="K35" s="110">
        <v>9.5741655461599962</v>
      </c>
      <c r="L35" s="111">
        <v>0.95818345133000005</v>
      </c>
      <c r="M35" s="108">
        <v>1.068088035E-2</v>
      </c>
      <c r="N35" s="109">
        <v>1.1147009829041064</v>
      </c>
      <c r="O35" s="74">
        <v>-0.94750257098000001</v>
      </c>
      <c r="P35" s="11"/>
      <c r="Q35" s="13"/>
      <c r="R35" s="7"/>
    </row>
    <row r="36" spans="1:18" s="6" customFormat="1" ht="26.25" thickBot="1" x14ac:dyDescent="0.25">
      <c r="A36" s="174" t="s">
        <v>56</v>
      </c>
      <c r="B36" s="113">
        <v>23.852978231239998</v>
      </c>
      <c r="C36" s="112">
        <v>13.488876357240001</v>
      </c>
      <c r="D36" s="113">
        <v>56.550071972034758</v>
      </c>
      <c r="E36" s="113">
        <v>-10.364101873999997</v>
      </c>
      <c r="F36" s="113">
        <v>20.350728086778343</v>
      </c>
      <c r="G36" s="114">
        <v>-15.890420609508123</v>
      </c>
      <c r="H36" s="115">
        <v>22.795459756519996</v>
      </c>
      <c r="I36" s="112">
        <v>11.7562617</v>
      </c>
      <c r="J36" s="113">
        <v>51.572821191454373</v>
      </c>
      <c r="K36" s="114">
        <v>-11.039198056519997</v>
      </c>
      <c r="L36" s="115">
        <v>1.0575184747199999</v>
      </c>
      <c r="M36" s="112">
        <v>1.7326146572400001</v>
      </c>
      <c r="N36" s="113">
        <v>163.83776725023606</v>
      </c>
      <c r="O36" s="116">
        <v>0.67509618252000014</v>
      </c>
      <c r="P36" s="11"/>
      <c r="Q36" s="13"/>
      <c r="R36" s="7"/>
    </row>
    <row r="37" spans="1:18" s="6" customFormat="1" ht="27" x14ac:dyDescent="0.2">
      <c r="A37" s="175" t="s">
        <v>20</v>
      </c>
      <c r="B37" s="39">
        <v>0.66748882390999997</v>
      </c>
      <c r="C37" s="40">
        <v>-9.9626548689999997E-2</v>
      </c>
      <c r="D37" s="39">
        <v>-14.925575548427911</v>
      </c>
      <c r="E37" s="39">
        <v>-0.76711537259999996</v>
      </c>
      <c r="F37" s="39" t="s">
        <v>1</v>
      </c>
      <c r="G37" s="41" t="s">
        <v>1</v>
      </c>
      <c r="H37" s="42">
        <v>0.70288042554999997</v>
      </c>
      <c r="I37" s="43">
        <v>-5.9461135940000007E-2</v>
      </c>
      <c r="J37" s="44" t="s">
        <v>1</v>
      </c>
      <c r="K37" s="45">
        <v>-0.76234156148999999</v>
      </c>
      <c r="L37" s="39">
        <v>-3.5391601640000006E-2</v>
      </c>
      <c r="M37" s="40">
        <v>-4.0165412750000004E-2</v>
      </c>
      <c r="N37" s="39" t="s">
        <v>1</v>
      </c>
      <c r="O37" s="41">
        <v>-4.773811109999998E-3</v>
      </c>
      <c r="P37" s="11"/>
      <c r="Q37" s="4"/>
      <c r="R37" s="7"/>
    </row>
    <row r="38" spans="1:18" s="6" customFormat="1" ht="25.5" x14ac:dyDescent="0.2">
      <c r="A38" s="176" t="s">
        <v>21</v>
      </c>
      <c r="B38" s="109">
        <v>0.72527175576000003</v>
      </c>
      <c r="C38" s="108">
        <v>9.770578529999999E-3</v>
      </c>
      <c r="D38" s="109" t="s">
        <v>1</v>
      </c>
      <c r="E38" s="109">
        <v>-0.71550117723000006</v>
      </c>
      <c r="F38" s="109" t="s">
        <v>1</v>
      </c>
      <c r="G38" s="110" t="s">
        <v>1</v>
      </c>
      <c r="H38" s="111">
        <v>0.70559797417999992</v>
      </c>
      <c r="I38" s="108">
        <v>4.852E-8</v>
      </c>
      <c r="J38" s="109" t="s">
        <v>1</v>
      </c>
      <c r="K38" s="110">
        <v>-0.7055979256599999</v>
      </c>
      <c r="L38" s="117">
        <v>1.9673781579999997E-2</v>
      </c>
      <c r="M38" s="118">
        <v>9.7705300100000003E-3</v>
      </c>
      <c r="N38" s="119" t="s">
        <v>1</v>
      </c>
      <c r="O38" s="74">
        <v>-9.9032515699999969E-3</v>
      </c>
      <c r="P38" s="11"/>
      <c r="Q38" s="4"/>
      <c r="R38" s="4"/>
    </row>
    <row r="39" spans="1:18" s="6" customFormat="1" ht="26.25" thickBot="1" x14ac:dyDescent="0.25">
      <c r="A39" s="177" t="s">
        <v>22</v>
      </c>
      <c r="B39" s="113">
        <v>-5.7782931850000004E-2</v>
      </c>
      <c r="C39" s="112">
        <v>-0.10939712722</v>
      </c>
      <c r="D39" s="113" t="s">
        <v>1</v>
      </c>
      <c r="E39" s="113">
        <v>-5.1614195369999998E-2</v>
      </c>
      <c r="F39" s="113" t="s">
        <v>1</v>
      </c>
      <c r="G39" s="114" t="s">
        <v>1</v>
      </c>
      <c r="H39" s="115">
        <v>-2.7175486299999998E-3</v>
      </c>
      <c r="I39" s="112">
        <v>-5.9461184460000004E-2</v>
      </c>
      <c r="J39" s="113" t="s">
        <v>1</v>
      </c>
      <c r="K39" s="114">
        <v>-5.6743635830000007E-2</v>
      </c>
      <c r="L39" s="120">
        <v>-5.506538322E-2</v>
      </c>
      <c r="M39" s="121">
        <v>-4.9935942760000004E-2</v>
      </c>
      <c r="N39" s="122" t="s">
        <v>1</v>
      </c>
      <c r="O39" s="116">
        <v>5.1294404599999954E-3</v>
      </c>
      <c r="P39" s="11"/>
      <c r="Q39" s="4"/>
      <c r="R39" s="4"/>
    </row>
    <row r="40" spans="1:18" ht="27" x14ac:dyDescent="0.2">
      <c r="A40" s="175" t="s">
        <v>36</v>
      </c>
      <c r="B40" s="39">
        <v>11.934145184450005</v>
      </c>
      <c r="C40" s="40">
        <v>15.2139276467</v>
      </c>
      <c r="D40" s="39" t="s">
        <v>1</v>
      </c>
      <c r="E40" s="39">
        <v>3.2797824622499956</v>
      </c>
      <c r="F40" s="39" t="s">
        <v>1</v>
      </c>
      <c r="G40" s="41" t="s">
        <v>1</v>
      </c>
      <c r="H40" s="42">
        <v>18.16926881366</v>
      </c>
      <c r="I40" s="43">
        <v>19.377634012000001</v>
      </c>
      <c r="J40" s="44" t="s">
        <v>1</v>
      </c>
      <c r="K40" s="45">
        <v>1.208365198340001</v>
      </c>
      <c r="L40" s="39">
        <v>-6.2351236292099941</v>
      </c>
      <c r="M40" s="40">
        <v>-4.1637063652999986</v>
      </c>
      <c r="N40" s="39" t="s">
        <v>1</v>
      </c>
      <c r="O40" s="41">
        <v>2.0714172639099955</v>
      </c>
      <c r="P40" s="4"/>
      <c r="Q40" s="4"/>
      <c r="R40" s="4"/>
    </row>
    <row r="41" spans="1:18" ht="25.5" x14ac:dyDescent="0.35">
      <c r="A41" s="178" t="s">
        <v>17</v>
      </c>
      <c r="B41" s="124">
        <v>41.7</v>
      </c>
      <c r="C41" s="123">
        <v>51.236051659749997</v>
      </c>
      <c r="D41" s="124" t="s">
        <v>1</v>
      </c>
      <c r="E41" s="124">
        <v>9.5360516597499938</v>
      </c>
      <c r="F41" s="124" t="s">
        <v>1</v>
      </c>
      <c r="G41" s="125" t="s">
        <v>1</v>
      </c>
      <c r="H41" s="126">
        <v>41.7</v>
      </c>
      <c r="I41" s="123">
        <v>51.115880543709999</v>
      </c>
      <c r="J41" s="124" t="s">
        <v>1</v>
      </c>
      <c r="K41" s="125">
        <v>9.4158805437099957</v>
      </c>
      <c r="L41" s="126">
        <v>0</v>
      </c>
      <c r="M41" s="123">
        <v>0.12017111604000001</v>
      </c>
      <c r="N41" s="124" t="s">
        <v>1</v>
      </c>
      <c r="O41" s="125">
        <v>0.12017111604000001</v>
      </c>
      <c r="P41" s="127"/>
      <c r="Q41" s="4"/>
      <c r="R41" s="4"/>
    </row>
    <row r="42" spans="1:18" ht="22.5" x14ac:dyDescent="0.2">
      <c r="A42" s="179" t="s">
        <v>39</v>
      </c>
      <c r="B42" s="129">
        <v>41.7</v>
      </c>
      <c r="C42" s="128">
        <v>16.882306</v>
      </c>
      <c r="D42" s="129" t="s">
        <v>1</v>
      </c>
      <c r="E42" s="129">
        <v>-24.817694000000003</v>
      </c>
      <c r="F42" s="129" t="s">
        <v>1</v>
      </c>
      <c r="G42" s="130" t="s">
        <v>1</v>
      </c>
      <c r="H42" s="131">
        <v>41.7</v>
      </c>
      <c r="I42" s="128">
        <v>16.882306</v>
      </c>
      <c r="J42" s="129" t="s">
        <v>1</v>
      </c>
      <c r="K42" s="130">
        <v>-24.817694000000003</v>
      </c>
      <c r="L42" s="131" t="s">
        <v>1</v>
      </c>
      <c r="M42" s="128" t="s">
        <v>1</v>
      </c>
      <c r="N42" s="129" t="s">
        <v>1</v>
      </c>
      <c r="O42" s="130" t="s">
        <v>1</v>
      </c>
      <c r="P42" s="4"/>
      <c r="Q42" s="4"/>
      <c r="R42" s="4"/>
    </row>
    <row r="43" spans="1:18" ht="22.5" x14ac:dyDescent="0.2">
      <c r="A43" s="180" t="s">
        <v>40</v>
      </c>
      <c r="B43" s="133">
        <v>0</v>
      </c>
      <c r="C43" s="132">
        <v>34.353745659749997</v>
      </c>
      <c r="D43" s="133" t="s">
        <v>1</v>
      </c>
      <c r="E43" s="133">
        <v>34.353745659749997</v>
      </c>
      <c r="F43" s="133" t="s">
        <v>1</v>
      </c>
      <c r="G43" s="134" t="s">
        <v>1</v>
      </c>
      <c r="H43" s="135">
        <v>0</v>
      </c>
      <c r="I43" s="132">
        <v>34.233574543709999</v>
      </c>
      <c r="J43" s="133" t="s">
        <v>1</v>
      </c>
      <c r="K43" s="134">
        <v>34.233574543709999</v>
      </c>
      <c r="L43" s="135">
        <v>0</v>
      </c>
      <c r="M43" s="132">
        <v>0.12017111604000001</v>
      </c>
      <c r="N43" s="133" t="s">
        <v>1</v>
      </c>
      <c r="O43" s="134">
        <v>0.12017111604000001</v>
      </c>
      <c r="P43" s="14"/>
    </row>
    <row r="44" spans="1:18" ht="25.5" x14ac:dyDescent="0.2">
      <c r="A44" s="178" t="s">
        <v>18</v>
      </c>
      <c r="B44" s="124">
        <v>-40.24309425085</v>
      </c>
      <c r="C44" s="123">
        <v>-31.592406337010001</v>
      </c>
      <c r="D44" s="124" t="s">
        <v>1</v>
      </c>
      <c r="E44" s="124">
        <v>8.6506879138399988</v>
      </c>
      <c r="F44" s="124" t="s">
        <v>1</v>
      </c>
      <c r="G44" s="125" t="s">
        <v>1</v>
      </c>
      <c r="H44" s="126">
        <v>-40.24309425085</v>
      </c>
      <c r="I44" s="123">
        <v>-31.592406337010001</v>
      </c>
      <c r="J44" s="124" t="s">
        <v>1</v>
      </c>
      <c r="K44" s="125">
        <v>8.6506879138399988</v>
      </c>
      <c r="L44" s="126" t="s">
        <v>1</v>
      </c>
      <c r="M44" s="123" t="s">
        <v>1</v>
      </c>
      <c r="N44" s="124" t="s">
        <v>1</v>
      </c>
      <c r="O44" s="125" t="s">
        <v>1</v>
      </c>
    </row>
    <row r="45" spans="1:18" ht="22.5" x14ac:dyDescent="0.2">
      <c r="A45" s="179" t="s">
        <v>39</v>
      </c>
      <c r="B45" s="129">
        <v>-39.257740589369995</v>
      </c>
      <c r="C45" s="128">
        <v>-30.696213789510001</v>
      </c>
      <c r="D45" s="129" t="s">
        <v>1</v>
      </c>
      <c r="E45" s="129">
        <v>8.561526799859994</v>
      </c>
      <c r="F45" s="129" t="s">
        <v>1</v>
      </c>
      <c r="G45" s="130" t="s">
        <v>1</v>
      </c>
      <c r="H45" s="131">
        <v>-39.257740589369995</v>
      </c>
      <c r="I45" s="128">
        <v>-30.696213789510001</v>
      </c>
      <c r="J45" s="129" t="s">
        <v>1</v>
      </c>
      <c r="K45" s="130">
        <v>8.561526799859994</v>
      </c>
      <c r="L45" s="131" t="s">
        <v>1</v>
      </c>
      <c r="M45" s="128" t="s">
        <v>1</v>
      </c>
      <c r="N45" s="129" t="s">
        <v>1</v>
      </c>
      <c r="O45" s="130" t="s">
        <v>1</v>
      </c>
    </row>
    <row r="46" spans="1:18" ht="23.25" thickBot="1" x14ac:dyDescent="0.25">
      <c r="A46" s="181" t="s">
        <v>40</v>
      </c>
      <c r="B46" s="137">
        <v>-0.98535366148000003</v>
      </c>
      <c r="C46" s="136">
        <v>-0.89619254749999999</v>
      </c>
      <c r="D46" s="137" t="s">
        <v>1</v>
      </c>
      <c r="E46" s="137">
        <v>8.916111398000004E-2</v>
      </c>
      <c r="F46" s="137" t="s">
        <v>1</v>
      </c>
      <c r="G46" s="138" t="s">
        <v>1</v>
      </c>
      <c r="H46" s="139">
        <v>-0.98535366148000003</v>
      </c>
      <c r="I46" s="136">
        <v>-0.89619254749999999</v>
      </c>
      <c r="J46" s="137" t="s">
        <v>1</v>
      </c>
      <c r="K46" s="138">
        <v>8.916111398000004E-2</v>
      </c>
      <c r="L46" s="139" t="s">
        <v>1</v>
      </c>
      <c r="M46" s="136" t="s">
        <v>1</v>
      </c>
      <c r="N46" s="137" t="s">
        <v>1</v>
      </c>
      <c r="O46" s="138" t="s">
        <v>1</v>
      </c>
    </row>
    <row r="47" spans="1:18" ht="42" customHeight="1" x14ac:dyDescent="0.2">
      <c r="A47" s="270" t="s">
        <v>59</v>
      </c>
      <c r="B47" s="270"/>
      <c r="C47" s="270"/>
      <c r="D47" s="270"/>
      <c r="E47" s="270"/>
      <c r="F47" s="270"/>
      <c r="G47" s="270"/>
      <c r="H47" s="270"/>
      <c r="I47" s="270"/>
      <c r="J47" s="270"/>
      <c r="K47" s="270"/>
      <c r="L47" s="270"/>
      <c r="M47" s="270"/>
      <c r="N47" s="270"/>
      <c r="O47" s="270"/>
      <c r="P47" s="270"/>
      <c r="Q47" s="270"/>
    </row>
    <row r="48" spans="1:18" ht="175.5" customHeight="1" x14ac:dyDescent="0.2">
      <c r="A48" s="270" t="s">
        <v>58</v>
      </c>
      <c r="B48" s="270"/>
      <c r="C48" s="270"/>
      <c r="D48" s="270"/>
      <c r="E48" s="270"/>
      <c r="F48" s="270"/>
      <c r="G48" s="270"/>
      <c r="H48" s="270"/>
      <c r="I48" s="270"/>
      <c r="J48" s="270"/>
      <c r="K48" s="270"/>
      <c r="L48" s="270"/>
      <c r="M48" s="270"/>
      <c r="N48" s="270"/>
      <c r="O48" s="270"/>
      <c r="P48" s="195"/>
      <c r="Q48" s="195"/>
    </row>
    <row r="49" spans="1:3" ht="18.75" x14ac:dyDescent="0.2">
      <c r="A49" s="16"/>
      <c r="B49" s="16"/>
      <c r="C49" s="16"/>
    </row>
  </sheetData>
  <mergeCells count="18">
    <mergeCell ref="A47:O47"/>
    <mergeCell ref="P47:Q47"/>
    <mergeCell ref="A48:O48"/>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80" zoomScaleNormal="90" zoomScaleSheetLayoutView="80" workbookViewId="0">
      <pane ySplit="4" topLeftCell="A35" activePane="bottomLeft" state="frozen"/>
      <selection pane="bottomLeft" activeCell="A49" sqref="A49:O49"/>
    </sheetView>
  </sheetViews>
  <sheetFormatPr defaultRowHeight="15" x14ac:dyDescent="0.2"/>
  <cols>
    <col min="1" max="1" width="63.5703125" style="1" customWidth="1"/>
    <col min="2" max="2" width="14" style="1" customWidth="1"/>
    <col min="3" max="3" width="13.5703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2.570312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60</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124.77068665282998</v>
      </c>
      <c r="C5" s="140">
        <v>122.77342103545998</v>
      </c>
      <c r="D5" s="141">
        <v>98.39925092106985</v>
      </c>
      <c r="E5" s="141">
        <v>-1.9972656173700045</v>
      </c>
      <c r="F5" s="141">
        <v>100</v>
      </c>
      <c r="G5" s="142" t="s">
        <v>1</v>
      </c>
      <c r="H5" s="143">
        <v>100.82058426328</v>
      </c>
      <c r="I5" s="144">
        <v>104.77700864309</v>
      </c>
      <c r="J5" s="145">
        <v>103.9242228248532</v>
      </c>
      <c r="K5" s="146">
        <v>3.9564243798100023</v>
      </c>
      <c r="L5" s="141">
        <v>23.950102389550004</v>
      </c>
      <c r="M5" s="140">
        <v>17.996412392369994</v>
      </c>
      <c r="N5" s="141">
        <v>75.141275388543875</v>
      </c>
      <c r="O5" s="142">
        <v>-5.9536899971800104</v>
      </c>
      <c r="P5" s="4"/>
      <c r="Q5" s="4"/>
      <c r="S5" s="4"/>
      <c r="T5" s="4"/>
      <c r="V5" s="4"/>
    </row>
    <row r="6" spans="1:22" s="22" customFormat="1" ht="54" x14ac:dyDescent="0.2">
      <c r="A6" s="165" t="s">
        <v>31</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51" x14ac:dyDescent="0.2">
      <c r="A7" s="166" t="s">
        <v>23</v>
      </c>
      <c r="B7" s="148">
        <v>15.406152094719999</v>
      </c>
      <c r="C7" s="58">
        <v>17.758595886910001</v>
      </c>
      <c r="D7" s="59">
        <v>115.26950907485998</v>
      </c>
      <c r="E7" s="59">
        <v>2.3524437921900017</v>
      </c>
      <c r="F7" s="59">
        <v>14.464528020100445</v>
      </c>
      <c r="G7" s="60">
        <v>2.116954637269691</v>
      </c>
      <c r="H7" s="61">
        <v>15.406152094719999</v>
      </c>
      <c r="I7" s="57">
        <v>17.758595886910001</v>
      </c>
      <c r="J7" s="56">
        <v>115.26950907485998</v>
      </c>
      <c r="K7" s="62">
        <v>2.3524437921900017</v>
      </c>
      <c r="L7" s="63" t="s">
        <v>1</v>
      </c>
      <c r="M7" s="57" t="s">
        <v>1</v>
      </c>
      <c r="N7" s="56" t="s">
        <v>1</v>
      </c>
      <c r="O7" s="62" t="s">
        <v>1</v>
      </c>
      <c r="P7" s="4"/>
      <c r="Q7" s="4"/>
    </row>
    <row r="8" spans="1:22" s="6" customFormat="1" ht="51" x14ac:dyDescent="0.2">
      <c r="A8" s="167" t="s">
        <v>12</v>
      </c>
      <c r="B8" s="149">
        <v>7.8544648513499995</v>
      </c>
      <c r="C8" s="66">
        <v>9.5882450485799993</v>
      </c>
      <c r="D8" s="64">
        <v>122.0738169950815</v>
      </c>
      <c r="E8" s="64">
        <v>1.7337801972299998</v>
      </c>
      <c r="F8" s="64">
        <v>7.8097074820540175</v>
      </c>
      <c r="G8" s="67">
        <v>1.5145871600790572</v>
      </c>
      <c r="H8" s="68">
        <v>7.8544648513499995</v>
      </c>
      <c r="I8" s="65">
        <v>9.5882450485799993</v>
      </c>
      <c r="J8" s="64">
        <v>122.0738169950815</v>
      </c>
      <c r="K8" s="67">
        <v>1.7337801972299998</v>
      </c>
      <c r="L8" s="69" t="s">
        <v>1</v>
      </c>
      <c r="M8" s="65" t="s">
        <v>1</v>
      </c>
      <c r="N8" s="64" t="s">
        <v>1</v>
      </c>
      <c r="O8" s="70" t="s">
        <v>1</v>
      </c>
      <c r="P8" s="4"/>
      <c r="Q8" s="4"/>
    </row>
    <row r="9" spans="1:22" s="6" customFormat="1" ht="51" x14ac:dyDescent="0.2">
      <c r="A9" s="167" t="s">
        <v>13</v>
      </c>
      <c r="B9" s="149">
        <v>7.8225199688300009</v>
      </c>
      <c r="C9" s="66">
        <v>3.7645895161000005</v>
      </c>
      <c r="D9" s="64">
        <v>48.125022768884826</v>
      </c>
      <c r="E9" s="64">
        <v>-4.05793045273</v>
      </c>
      <c r="F9" s="64">
        <v>3.0662903129600783</v>
      </c>
      <c r="G9" s="67">
        <v>-3.2032271343517933</v>
      </c>
      <c r="H9" s="68">
        <v>7.8225199688300009</v>
      </c>
      <c r="I9" s="65">
        <v>3.7645895161000005</v>
      </c>
      <c r="J9" s="64">
        <v>48.125022768884826</v>
      </c>
      <c r="K9" s="67">
        <v>-4.05793045273</v>
      </c>
      <c r="L9" s="71" t="s">
        <v>1</v>
      </c>
      <c r="M9" s="72" t="s">
        <v>1</v>
      </c>
      <c r="N9" s="73" t="s">
        <v>1</v>
      </c>
      <c r="O9" s="74" t="s">
        <v>1</v>
      </c>
      <c r="P9" s="4"/>
      <c r="Q9" s="4"/>
    </row>
    <row r="10" spans="1:22" s="6" customFormat="1" ht="25.5" x14ac:dyDescent="0.2">
      <c r="A10" s="168" t="s">
        <v>14</v>
      </c>
      <c r="B10" s="148">
        <v>18.700811079019999</v>
      </c>
      <c r="C10" s="58">
        <v>15.534482484960002</v>
      </c>
      <c r="D10" s="59">
        <v>83.06849590276741</v>
      </c>
      <c r="E10" s="59">
        <v>-3.1663285940599977</v>
      </c>
      <c r="F10" s="59">
        <v>12.652968658805444</v>
      </c>
      <c r="G10" s="60">
        <v>-2.335176057472621</v>
      </c>
      <c r="H10" s="77">
        <v>7.6443513643800003</v>
      </c>
      <c r="I10" s="76">
        <v>8.0741649929200001</v>
      </c>
      <c r="J10" s="75">
        <v>105.62263046336122</v>
      </c>
      <c r="K10" s="78">
        <v>0.42981362853999983</v>
      </c>
      <c r="L10" s="79">
        <v>11.056459714639999</v>
      </c>
      <c r="M10" s="80">
        <v>7.4603174920399997</v>
      </c>
      <c r="N10" s="81">
        <v>67.474740419500634</v>
      </c>
      <c r="O10" s="82">
        <v>-3.5961422225999993</v>
      </c>
      <c r="P10" s="4"/>
      <c r="Q10" s="4"/>
    </row>
    <row r="11" spans="1:22" s="6" customFormat="1" ht="45" x14ac:dyDescent="0.2">
      <c r="A11" s="169" t="s">
        <v>29</v>
      </c>
      <c r="B11" s="150">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3">
        <v>1.52366942727</v>
      </c>
      <c r="M11" s="84">
        <v>1.4281771698299999</v>
      </c>
      <c r="N11" s="85">
        <v>93.732744404336032</v>
      </c>
      <c r="O11" s="86">
        <v>-9.5492257440000117E-2</v>
      </c>
      <c r="P11" s="4"/>
      <c r="Q11" s="4"/>
    </row>
    <row r="12" spans="1:22" s="6" customFormat="1" ht="67.5" x14ac:dyDescent="0.2">
      <c r="A12" s="169" t="s">
        <v>30</v>
      </c>
      <c r="B12" s="150">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4">
        <v>9.5327902873699983</v>
      </c>
      <c r="M12" s="32">
        <v>6.0321403222100001</v>
      </c>
      <c r="N12" s="27">
        <v>63.277803668900468</v>
      </c>
      <c r="O12" s="86">
        <v>-3.5006499651599983</v>
      </c>
      <c r="P12" s="4"/>
      <c r="Q12" s="4"/>
      <c r="R12" s="8"/>
    </row>
    <row r="13" spans="1:22" s="6" customFormat="1" ht="63" customHeight="1" x14ac:dyDescent="0.2">
      <c r="A13" s="193" t="s">
        <v>46</v>
      </c>
      <c r="B13" s="150">
        <v>3.8555567067699998</v>
      </c>
      <c r="C13" s="26">
        <v>9.4860133999999992E-4</v>
      </c>
      <c r="D13" s="27">
        <v>2.4603485622046329E-2</v>
      </c>
      <c r="E13" s="27">
        <v>-3.8546081054299997</v>
      </c>
      <c r="F13" s="27">
        <v>7.7264389311593803E-4</v>
      </c>
      <c r="G13" s="28" t="s">
        <v>1</v>
      </c>
      <c r="H13" s="61" t="s">
        <v>1</v>
      </c>
      <c r="I13" s="57" t="s">
        <v>1</v>
      </c>
      <c r="J13" s="56" t="s">
        <v>1</v>
      </c>
      <c r="K13" s="62" t="s">
        <v>1</v>
      </c>
      <c r="L13" s="190">
        <v>3.8555567067699998</v>
      </c>
      <c r="M13" s="191">
        <v>9.4860133999999992E-4</v>
      </c>
      <c r="N13" s="192">
        <v>2.4603485622046329E-2</v>
      </c>
      <c r="O13" s="183">
        <v>-3.8546081054299997</v>
      </c>
      <c r="P13" s="4"/>
      <c r="Q13" s="4"/>
      <c r="R13" s="8"/>
    </row>
    <row r="14" spans="1:22" s="6" customFormat="1" ht="25.5" x14ac:dyDescent="0.2">
      <c r="A14" s="168" t="s">
        <v>15</v>
      </c>
      <c r="B14" s="151">
        <v>53.802378425369994</v>
      </c>
      <c r="C14" s="88">
        <v>55.104507823619997</v>
      </c>
      <c r="D14" s="75">
        <v>102.42020787251293</v>
      </c>
      <c r="E14" s="75">
        <v>1.3021293982500026</v>
      </c>
      <c r="F14" s="75">
        <v>44.883092251460894</v>
      </c>
      <c r="G14" s="78">
        <v>1.7620837287834448</v>
      </c>
      <c r="H14" s="89">
        <v>51.549716487179992</v>
      </c>
      <c r="I14" s="90">
        <v>55.103950782720005</v>
      </c>
      <c r="J14" s="59">
        <v>106.89476982171944</v>
      </c>
      <c r="K14" s="60">
        <v>3.554234295540013</v>
      </c>
      <c r="L14" s="160">
        <v>2.2526619381900002</v>
      </c>
      <c r="M14" s="161">
        <v>5.5704090000000006E-4</v>
      </c>
      <c r="N14" s="162">
        <v>2.4728117901595962E-2</v>
      </c>
      <c r="O14" s="163">
        <v>-2.2521048972900002</v>
      </c>
      <c r="P14" s="4"/>
      <c r="Q14" s="4"/>
    </row>
    <row r="15" spans="1:22" s="6" customFormat="1" ht="67.5" x14ac:dyDescent="0.2">
      <c r="A15" s="169" t="s">
        <v>38</v>
      </c>
      <c r="B15" s="150">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3" t="s">
        <v>1</v>
      </c>
      <c r="M15" s="84" t="s">
        <v>1</v>
      </c>
      <c r="N15" s="85" t="s">
        <v>1</v>
      </c>
      <c r="O15" s="86" t="s">
        <v>1</v>
      </c>
      <c r="P15" s="4"/>
      <c r="Q15" s="4"/>
    </row>
    <row r="16" spans="1:22" s="6" customFormat="1" ht="39" x14ac:dyDescent="0.2">
      <c r="A16" s="170" t="s">
        <v>34</v>
      </c>
      <c r="B16" s="152">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1</v>
      </c>
      <c r="M16" s="34" t="s">
        <v>1</v>
      </c>
      <c r="N16" s="35" t="s">
        <v>1</v>
      </c>
      <c r="O16" s="36" t="s">
        <v>1</v>
      </c>
      <c r="P16" s="4"/>
      <c r="Q16" s="4"/>
      <c r="R16" s="17"/>
      <c r="S16" s="17"/>
    </row>
    <row r="17" spans="1:21" s="6" customFormat="1" ht="19.5" x14ac:dyDescent="0.2">
      <c r="A17" s="171" t="s">
        <v>33</v>
      </c>
      <c r="B17" s="152">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1</v>
      </c>
      <c r="M17" s="34" t="s">
        <v>1</v>
      </c>
      <c r="N17" s="35" t="s">
        <v>1</v>
      </c>
      <c r="O17" s="36" t="s">
        <v>1</v>
      </c>
      <c r="P17" s="4"/>
      <c r="Q17" s="4"/>
      <c r="R17" s="18"/>
      <c r="S17" s="18"/>
    </row>
    <row r="18" spans="1:21" s="6" customFormat="1" ht="45" x14ac:dyDescent="0.2">
      <c r="A18" s="169" t="s">
        <v>32</v>
      </c>
      <c r="B18" s="150">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3">
        <v>2.2526619381900002</v>
      </c>
      <c r="M18" s="84">
        <v>5.5704090000000006E-4</v>
      </c>
      <c r="N18" s="85">
        <v>2.4728117901595962E-2</v>
      </c>
      <c r="O18" s="86">
        <v>-2.2521048972900002</v>
      </c>
      <c r="P18" s="4"/>
      <c r="Q18" s="4"/>
      <c r="R18" s="19"/>
      <c r="S18" s="19"/>
    </row>
    <row r="19" spans="1:21" s="6" customFormat="1" ht="58.5" x14ac:dyDescent="0.2">
      <c r="A19" s="193" t="s">
        <v>46</v>
      </c>
      <c r="B19" s="150">
        <v>2.2526619381900002</v>
      </c>
      <c r="C19" s="26">
        <v>5.5704090000000006E-4</v>
      </c>
      <c r="D19" s="27">
        <v>2.4728117901595962E-2</v>
      </c>
      <c r="E19" s="27">
        <v>-2.2521048972900002</v>
      </c>
      <c r="F19" s="27">
        <v>4.5371457054952714E-4</v>
      </c>
      <c r="G19" s="28" t="s">
        <v>1</v>
      </c>
      <c r="H19" s="29" t="s">
        <v>1</v>
      </c>
      <c r="I19" s="32" t="s">
        <v>1</v>
      </c>
      <c r="J19" s="27" t="s">
        <v>1</v>
      </c>
      <c r="K19" s="28" t="s">
        <v>1</v>
      </c>
      <c r="L19" s="95">
        <v>2.2526619381900002</v>
      </c>
      <c r="M19" s="96">
        <v>5.5704090000000006E-4</v>
      </c>
      <c r="N19" s="97">
        <v>2.4728117901595962E-2</v>
      </c>
      <c r="O19" s="87">
        <v>-2.2521048972900002</v>
      </c>
      <c r="P19" s="4"/>
      <c r="Q19" s="4"/>
      <c r="R19" s="19"/>
      <c r="S19" s="19"/>
    </row>
    <row r="20" spans="1:21" s="6" customFormat="1" ht="25.5" x14ac:dyDescent="0.2">
      <c r="A20" s="167" t="s">
        <v>16</v>
      </c>
      <c r="B20" s="149">
        <v>5.0030122224599998</v>
      </c>
      <c r="C20" s="66">
        <v>4.4276404258399999</v>
      </c>
      <c r="D20" s="64">
        <v>88.499492485007607</v>
      </c>
      <c r="E20" s="64">
        <v>-0.57537179661999982</v>
      </c>
      <c r="F20" s="64">
        <v>3.6063509418387785</v>
      </c>
      <c r="G20" s="67">
        <v>-0.40341477851884378</v>
      </c>
      <c r="H20" s="68">
        <v>3.3535993766900001</v>
      </c>
      <c r="I20" s="65">
        <v>3.1679921756500007</v>
      </c>
      <c r="J20" s="64">
        <v>94.46543310062296</v>
      </c>
      <c r="K20" s="67">
        <v>-0.18560720103999939</v>
      </c>
      <c r="L20" s="71">
        <v>1.6494128457699999</v>
      </c>
      <c r="M20" s="72">
        <v>1.2596482501900002</v>
      </c>
      <c r="N20" s="73">
        <v>76.369494357972883</v>
      </c>
      <c r="O20" s="74">
        <v>-0.38976459557999976</v>
      </c>
      <c r="P20" s="4"/>
      <c r="Q20" s="4"/>
      <c r="R20" s="19"/>
      <c r="S20" s="19"/>
    </row>
    <row r="21" spans="1:21" s="6" customFormat="1" ht="58.5" x14ac:dyDescent="0.2">
      <c r="A21" s="194" t="s">
        <v>46</v>
      </c>
      <c r="B21" s="148">
        <v>0.67287212370000005</v>
      </c>
      <c r="C21" s="58">
        <v>1.6696393999999999E-4</v>
      </c>
      <c r="D21" s="59">
        <v>2.4813621209613501E-2</v>
      </c>
      <c r="E21" s="59">
        <v>-0.67270515976</v>
      </c>
      <c r="F21" s="59">
        <v>1.3599355511302133E-4</v>
      </c>
      <c r="G21" s="60" t="s">
        <v>1</v>
      </c>
      <c r="H21" s="89">
        <v>0</v>
      </c>
      <c r="I21" s="90">
        <v>0</v>
      </c>
      <c r="J21" s="59" t="s">
        <v>1</v>
      </c>
      <c r="K21" s="60" t="s">
        <v>1</v>
      </c>
      <c r="L21" s="79">
        <v>0.67287212370000005</v>
      </c>
      <c r="M21" s="80">
        <v>1.6696393999999999E-4</v>
      </c>
      <c r="N21" s="81">
        <v>2.4813621209613501E-2</v>
      </c>
      <c r="O21" s="82">
        <v>-0.67270515976</v>
      </c>
      <c r="P21" s="4"/>
      <c r="Q21" s="4"/>
      <c r="R21" s="19"/>
      <c r="S21" s="19"/>
    </row>
    <row r="22" spans="1:21" s="6" customFormat="1" ht="54" x14ac:dyDescent="0.2">
      <c r="A22" s="185" t="s">
        <v>35</v>
      </c>
      <c r="B22" s="50">
        <v>11.570095357229999</v>
      </c>
      <c r="C22" s="49">
        <v>12.790868436039998</v>
      </c>
      <c r="D22" s="93">
        <v>110.55110646125448</v>
      </c>
      <c r="E22" s="93">
        <v>1.2207730788099997</v>
      </c>
      <c r="F22" s="93">
        <v>10.418271583672562</v>
      </c>
      <c r="G22" s="94">
        <v>1.1451837554205788</v>
      </c>
      <c r="H22" s="91">
        <v>4.6635367571899993</v>
      </c>
      <c r="I22" s="92">
        <v>4.0860883661400003</v>
      </c>
      <c r="J22" s="93">
        <v>87.617801228655082</v>
      </c>
      <c r="K22" s="94">
        <v>-0.57744839104999901</v>
      </c>
      <c r="L22" s="186">
        <v>6.9065586000400012</v>
      </c>
      <c r="M22" s="187">
        <v>8.7047800699</v>
      </c>
      <c r="N22" s="188">
        <v>126.0364325273311</v>
      </c>
      <c r="O22" s="189">
        <v>1.7982214698599988</v>
      </c>
      <c r="P22" s="4"/>
      <c r="Q22" s="4"/>
      <c r="R22" s="18"/>
      <c r="S22" s="18"/>
    </row>
    <row r="23" spans="1:21" s="6" customFormat="1" ht="51.75" thickBot="1" x14ac:dyDescent="0.25">
      <c r="A23" s="172" t="s">
        <v>42</v>
      </c>
      <c r="B23" s="153">
        <v>5.6402845358400002</v>
      </c>
      <c r="C23" s="100">
        <v>7.5095819134299999</v>
      </c>
      <c r="D23" s="98">
        <v>133.14189852855728</v>
      </c>
      <c r="E23" s="98">
        <v>1.8692973775899997</v>
      </c>
      <c r="F23" s="98">
        <v>6.1166186053095712</v>
      </c>
      <c r="G23" s="101">
        <v>1.5960980510435743</v>
      </c>
      <c r="H23" s="102" t="s">
        <v>1</v>
      </c>
      <c r="I23" s="99" t="s">
        <v>1</v>
      </c>
      <c r="J23" s="98" t="s">
        <v>1</v>
      </c>
      <c r="K23" s="101" t="s">
        <v>1</v>
      </c>
      <c r="L23" s="103">
        <v>5.6402845358400002</v>
      </c>
      <c r="M23" s="104">
        <v>7.5095819134299999</v>
      </c>
      <c r="N23" s="105">
        <v>133.14189852855728</v>
      </c>
      <c r="O23" s="106">
        <v>1.8692973775899997</v>
      </c>
      <c r="P23" s="4"/>
      <c r="Q23" s="4"/>
      <c r="R23" s="18"/>
      <c r="S23" s="18"/>
    </row>
    <row r="24" spans="1:21" s="5" customFormat="1" ht="30" x14ac:dyDescent="0.2">
      <c r="A24" s="164" t="s">
        <v>19</v>
      </c>
      <c r="B24" s="46">
        <v>138.48740781306</v>
      </c>
      <c r="C24" s="47">
        <v>144.73921610033</v>
      </c>
      <c r="D24" s="46">
        <v>104.51435143887531</v>
      </c>
      <c r="E24" s="46">
        <v>6.2518082872699949</v>
      </c>
      <c r="F24" s="46">
        <v>100</v>
      </c>
      <c r="G24" s="48" t="s">
        <v>1</v>
      </c>
      <c r="H24" s="107">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
      <c r="A25" s="173" t="s">
        <v>5</v>
      </c>
      <c r="B25" s="109">
        <v>5.0698628440600011</v>
      </c>
      <c r="C25" s="108">
        <v>5.8011734898800018</v>
      </c>
      <c r="D25" s="109">
        <v>114.42466331563242</v>
      </c>
      <c r="E25" s="109">
        <v>0.73131064582000072</v>
      </c>
      <c r="F25" s="109">
        <v>4.0080177619994561</v>
      </c>
      <c r="G25" s="110">
        <v>0.34713413068500731</v>
      </c>
      <c r="H25" s="111">
        <v>4.7559781019700011</v>
      </c>
      <c r="I25" s="108">
        <v>5.5044668040099989</v>
      </c>
      <c r="J25" s="109">
        <v>115.73785004876204</v>
      </c>
      <c r="K25" s="110">
        <v>0.74848870203999773</v>
      </c>
      <c r="L25" s="111">
        <v>0.31388474208999995</v>
      </c>
      <c r="M25" s="108">
        <v>0.29670668586999999</v>
      </c>
      <c r="N25" s="109">
        <v>94.527272620637774</v>
      </c>
      <c r="O25" s="74">
        <v>-1.717805621999996E-2</v>
      </c>
      <c r="P25" s="11"/>
      <c r="Q25" s="11"/>
      <c r="R25" s="18"/>
      <c r="S25" s="18"/>
    </row>
    <row r="26" spans="1:21" s="9" customFormat="1" ht="25.5" x14ac:dyDescent="0.2">
      <c r="A26" s="173" t="s">
        <v>54</v>
      </c>
      <c r="B26" s="109">
        <v>12.07290323018</v>
      </c>
      <c r="C26" s="108">
        <v>12.00411903951</v>
      </c>
      <c r="D26" s="109">
        <v>99.430259736547441</v>
      </c>
      <c r="E26" s="109">
        <v>-6.8784190669999745E-2</v>
      </c>
      <c r="F26" s="109">
        <v>8.2936189395892637</v>
      </c>
      <c r="G26" s="110">
        <v>-0.42407129725656567</v>
      </c>
      <c r="H26" s="111">
        <v>12.07290323018</v>
      </c>
      <c r="I26" s="108">
        <v>12.00411903951</v>
      </c>
      <c r="J26" s="109">
        <v>99.430259736547441</v>
      </c>
      <c r="K26" s="110">
        <v>-6.8784190669999745E-2</v>
      </c>
      <c r="L26" s="111" t="s">
        <v>1</v>
      </c>
      <c r="M26" s="108">
        <v>0</v>
      </c>
      <c r="N26" s="109" t="s">
        <v>1</v>
      </c>
      <c r="O26" s="74" t="s">
        <v>1</v>
      </c>
      <c r="P26" s="11"/>
      <c r="Q26" s="13"/>
      <c r="R26" s="18"/>
      <c r="S26" s="18"/>
    </row>
    <row r="27" spans="1:21" ht="25.5" x14ac:dyDescent="0.2">
      <c r="A27" s="173" t="s">
        <v>10</v>
      </c>
      <c r="B27" s="109">
        <v>10.436587087039999</v>
      </c>
      <c r="C27" s="108">
        <v>12.355132215280001</v>
      </c>
      <c r="D27" s="109">
        <v>118.38287854295227</v>
      </c>
      <c r="E27" s="109">
        <v>1.9185451282400017</v>
      </c>
      <c r="F27" s="109">
        <v>8.5361331560036202</v>
      </c>
      <c r="G27" s="110">
        <v>1.0000060439068763</v>
      </c>
      <c r="H27" s="111">
        <v>10.16395417949</v>
      </c>
      <c r="I27" s="108">
        <v>11.33805008759</v>
      </c>
      <c r="J27" s="109">
        <v>111.5515663231661</v>
      </c>
      <c r="K27" s="110">
        <v>1.1740959081</v>
      </c>
      <c r="L27" s="111">
        <v>0.27263290755000003</v>
      </c>
      <c r="M27" s="108">
        <v>1.0170821276899999</v>
      </c>
      <c r="N27" s="109">
        <v>373.05919407526773</v>
      </c>
      <c r="O27" s="74">
        <v>0.74444922013999992</v>
      </c>
      <c r="P27" s="11"/>
      <c r="Q27" s="13"/>
      <c r="R27" s="18"/>
      <c r="S27" s="18"/>
    </row>
    <row r="28" spans="1:21" ht="51" x14ac:dyDescent="0.2">
      <c r="A28" s="173" t="s">
        <v>2</v>
      </c>
      <c r="B28" s="109">
        <v>16.41864373204</v>
      </c>
      <c r="C28" s="108">
        <v>19.354271502719996</v>
      </c>
      <c r="D28" s="109">
        <v>117.87984329638199</v>
      </c>
      <c r="E28" s="109">
        <v>2.9356277706799965</v>
      </c>
      <c r="F28" s="109">
        <v>13.37182280253891</v>
      </c>
      <c r="G28" s="110">
        <v>1.5161284897368148</v>
      </c>
      <c r="H28" s="111">
        <v>15.381367613409999</v>
      </c>
      <c r="I28" s="108">
        <v>17.730434675849999</v>
      </c>
      <c r="J28" s="109">
        <v>115.2721599371437</v>
      </c>
      <c r="K28" s="110">
        <v>2.3490670624399996</v>
      </c>
      <c r="L28" s="111">
        <v>1.0372761186300001</v>
      </c>
      <c r="M28" s="108">
        <v>1.6238368268699999</v>
      </c>
      <c r="N28" s="109">
        <v>156.54817436795031</v>
      </c>
      <c r="O28" s="74">
        <v>0.58656070823999973</v>
      </c>
      <c r="P28" s="11"/>
      <c r="Q28" s="13"/>
      <c r="R28" s="18"/>
      <c r="S28" s="18"/>
    </row>
    <row r="29" spans="1:21" s="10" customFormat="1" ht="25.5" x14ac:dyDescent="0.2">
      <c r="A29" s="173" t="s">
        <v>66</v>
      </c>
      <c r="B29" s="109">
        <v>3.7194352477299994</v>
      </c>
      <c r="C29" s="108">
        <v>6.2876182655600008</v>
      </c>
      <c r="D29" s="109">
        <v>169.04766037794002</v>
      </c>
      <c r="E29" s="109">
        <v>2.5681830178300014</v>
      </c>
      <c r="F29" s="109">
        <v>4.3441013672490554</v>
      </c>
      <c r="G29" s="110">
        <v>1.6583443684966825</v>
      </c>
      <c r="H29" s="111">
        <v>1.8728868187199998</v>
      </c>
      <c r="I29" s="108">
        <v>1.9757442137000001</v>
      </c>
      <c r="J29" s="109">
        <v>105.49191728789553</v>
      </c>
      <c r="K29" s="110">
        <v>0.10285739498000024</v>
      </c>
      <c r="L29" s="111">
        <v>1.8465484290099998</v>
      </c>
      <c r="M29" s="108">
        <v>4.3118740518600003</v>
      </c>
      <c r="N29" s="109">
        <v>233.50993584131174</v>
      </c>
      <c r="O29" s="74">
        <v>2.4653256228500005</v>
      </c>
      <c r="P29" s="11"/>
      <c r="Q29" s="13"/>
      <c r="R29" s="18"/>
      <c r="S29" s="18"/>
    </row>
    <row r="30" spans="1:21" s="6" customFormat="1" ht="51" x14ac:dyDescent="0.25">
      <c r="A30" s="173" t="s">
        <v>7</v>
      </c>
      <c r="B30" s="109">
        <v>0.37763068795999999</v>
      </c>
      <c r="C30" s="108">
        <v>0.47331278184999998</v>
      </c>
      <c r="D30" s="109">
        <v>125.33747837255615</v>
      </c>
      <c r="E30" s="109">
        <v>9.5682093889999986E-2</v>
      </c>
      <c r="F30" s="109">
        <v>0.32701074014516568</v>
      </c>
      <c r="G30" s="110">
        <v>5.4328411893522555E-2</v>
      </c>
      <c r="H30" s="111">
        <v>0.34205474451999995</v>
      </c>
      <c r="I30" s="108">
        <v>0.43016400280999995</v>
      </c>
      <c r="J30" s="109">
        <v>125.75881776282401</v>
      </c>
      <c r="K30" s="110">
        <v>8.8109258289999992E-2</v>
      </c>
      <c r="L30" s="111">
        <v>3.5575943440000007E-2</v>
      </c>
      <c r="M30" s="108">
        <v>4.3148779040000002E-2</v>
      </c>
      <c r="N30" s="109">
        <v>121.28639430960371</v>
      </c>
      <c r="O30" s="74">
        <v>7.5728355999999941E-3</v>
      </c>
      <c r="P30" s="11"/>
      <c r="Q30" s="13"/>
      <c r="R30" s="7"/>
      <c r="U30" s="20"/>
    </row>
    <row r="31" spans="1:21" s="6" customFormat="1" ht="50.1" customHeight="1" x14ac:dyDescent="0.2">
      <c r="A31" s="173" t="s">
        <v>4</v>
      </c>
      <c r="B31" s="109">
        <v>1.3025643899999999E-3</v>
      </c>
      <c r="C31" s="108">
        <v>1.4655303200000001E-3</v>
      </c>
      <c r="D31" s="109" t="s">
        <v>1</v>
      </c>
      <c r="E31" s="109">
        <v>1.6296593000000013E-4</v>
      </c>
      <c r="F31" s="109">
        <v>1.0125316133978003E-3</v>
      </c>
      <c r="G31" s="110">
        <v>7.196639481973834E-5</v>
      </c>
      <c r="H31" s="111">
        <v>0</v>
      </c>
      <c r="I31" s="108">
        <v>0</v>
      </c>
      <c r="J31" s="109" t="s">
        <v>1</v>
      </c>
      <c r="K31" s="110">
        <v>0</v>
      </c>
      <c r="L31" s="111">
        <v>1.3025643899999999E-3</v>
      </c>
      <c r="M31" s="108">
        <v>1.4655303200000001E-3</v>
      </c>
      <c r="N31" s="109" t="s">
        <v>1</v>
      </c>
      <c r="O31" s="74">
        <v>1.6296593000000013E-4</v>
      </c>
      <c r="P31" s="11"/>
      <c r="Q31" s="13"/>
      <c r="R31" s="7"/>
    </row>
    <row r="32" spans="1:21" s="6" customFormat="1" ht="25.5" x14ac:dyDescent="0.2">
      <c r="A32" s="173" t="s">
        <v>6</v>
      </c>
      <c r="B32" s="109">
        <v>3.9013840138599996</v>
      </c>
      <c r="C32" s="108">
        <v>4.7278184881300005</v>
      </c>
      <c r="D32" s="109">
        <v>121.18311018177195</v>
      </c>
      <c r="E32" s="109">
        <v>0.82643447427000094</v>
      </c>
      <c r="F32" s="109">
        <v>3.266439196998816</v>
      </c>
      <c r="G32" s="110">
        <v>0.44929930286031006</v>
      </c>
      <c r="H32" s="111">
        <v>3.7439171186299998</v>
      </c>
      <c r="I32" s="108">
        <v>4.4787864158100001</v>
      </c>
      <c r="J32" s="109">
        <v>119.62835377747115</v>
      </c>
      <c r="K32" s="110">
        <v>0.73486929718000038</v>
      </c>
      <c r="L32" s="111">
        <v>0.15746689522999999</v>
      </c>
      <c r="M32" s="108">
        <v>0.24903207231999996</v>
      </c>
      <c r="N32" s="109">
        <v>158.14884262260819</v>
      </c>
      <c r="O32" s="74">
        <v>9.1565177089999977E-2</v>
      </c>
      <c r="P32" s="11"/>
      <c r="Q32" s="13"/>
      <c r="R32" s="7"/>
      <c r="S32" s="15"/>
    </row>
    <row r="33" spans="1:18" s="6" customFormat="1" ht="25.5" x14ac:dyDescent="0.2">
      <c r="A33" s="173" t="s">
        <v>9</v>
      </c>
      <c r="B33" s="109">
        <v>0.93768698803999995</v>
      </c>
      <c r="C33" s="108">
        <v>0.89732829907999978</v>
      </c>
      <c r="D33" s="109">
        <v>95.695931640860252</v>
      </c>
      <c r="E33" s="109">
        <v>-4.0358688960000166E-2</v>
      </c>
      <c r="F33" s="109">
        <v>0.61996211065423479</v>
      </c>
      <c r="G33" s="110">
        <v>-5.7129765674157063E-2</v>
      </c>
      <c r="H33" s="111">
        <v>0.92586460407999993</v>
      </c>
      <c r="I33" s="108">
        <v>0.88520697630999978</v>
      </c>
      <c r="J33" s="109">
        <v>95.608685374639606</v>
      </c>
      <c r="K33" s="110">
        <v>-4.0657627770000149E-2</v>
      </c>
      <c r="L33" s="111">
        <v>1.1822383959999998E-2</v>
      </c>
      <c r="M33" s="108">
        <v>1.212132277E-2</v>
      </c>
      <c r="N33" s="109">
        <v>102.52858316065046</v>
      </c>
      <c r="O33" s="74">
        <v>2.9893881000000143E-4</v>
      </c>
      <c r="P33" s="11"/>
      <c r="Q33" s="13"/>
      <c r="R33" s="7"/>
    </row>
    <row r="34" spans="1:18" s="6" customFormat="1" ht="25.5" x14ac:dyDescent="0.2">
      <c r="A34" s="173" t="s">
        <v>3</v>
      </c>
      <c r="B34" s="109">
        <v>6.6277728093000006</v>
      </c>
      <c r="C34" s="108">
        <v>6.9907486931600005</v>
      </c>
      <c r="D34" s="109">
        <v>105.47658910925067</v>
      </c>
      <c r="E34" s="109">
        <v>0.3629758838599999</v>
      </c>
      <c r="F34" s="109">
        <v>4.8298926037530627</v>
      </c>
      <c r="G34" s="110">
        <v>4.4061953903199225E-2</v>
      </c>
      <c r="H34" s="111">
        <v>4.4929582799199999</v>
      </c>
      <c r="I34" s="108">
        <v>4.63537296256</v>
      </c>
      <c r="J34" s="109">
        <v>103.16973080467899</v>
      </c>
      <c r="K34" s="110">
        <v>0.14241468264000012</v>
      </c>
      <c r="L34" s="111">
        <v>2.1348145293800003</v>
      </c>
      <c r="M34" s="108">
        <v>2.3553757306000005</v>
      </c>
      <c r="N34" s="109">
        <v>110.33163294443457</v>
      </c>
      <c r="O34" s="74">
        <v>0.22056120122000022</v>
      </c>
      <c r="P34" s="11"/>
      <c r="Q34" s="13"/>
      <c r="R34" s="7"/>
    </row>
    <row r="35" spans="1:18" s="6" customFormat="1" ht="51" x14ac:dyDescent="0.2">
      <c r="A35" s="173" t="s">
        <v>64</v>
      </c>
      <c r="B35" s="109">
        <v>30.288276613600004</v>
      </c>
      <c r="C35" s="108">
        <v>48.320071637600016</v>
      </c>
      <c r="D35" s="109">
        <v>159.53390895771005</v>
      </c>
      <c r="E35" s="109">
        <v>18.031795024000012</v>
      </c>
      <c r="F35" s="109">
        <v>33.384229194737117</v>
      </c>
      <c r="G35" s="110">
        <v>11.513448961428654</v>
      </c>
      <c r="H35" s="111">
        <v>29.084273417830005</v>
      </c>
      <c r="I35" s="108">
        <v>48.283588387800009</v>
      </c>
      <c r="J35" s="109">
        <v>166.01270279009253</v>
      </c>
      <c r="K35" s="110">
        <v>19.199314969970004</v>
      </c>
      <c r="L35" s="111">
        <v>1.2040031957699999</v>
      </c>
      <c r="M35" s="108">
        <v>3.6483249799999999E-2</v>
      </c>
      <c r="N35" s="109">
        <v>3.0301622062280118</v>
      </c>
      <c r="O35" s="74">
        <v>-1.1675199459699999</v>
      </c>
      <c r="P35" s="11"/>
      <c r="Q35" s="13"/>
      <c r="R35" s="7"/>
    </row>
    <row r="36" spans="1:18" s="6" customFormat="1" ht="26.25" thickBot="1" x14ac:dyDescent="0.25">
      <c r="A36" s="174" t="s">
        <v>65</v>
      </c>
      <c r="B36" s="113">
        <v>48.635921994859999</v>
      </c>
      <c r="C36" s="112">
        <v>27.526156157239999</v>
      </c>
      <c r="D36" s="113">
        <v>56.5963490116401</v>
      </c>
      <c r="E36" s="113">
        <v>-21.109765837619999</v>
      </c>
      <c r="F36" s="113">
        <v>19.017759594717912</v>
      </c>
      <c r="G36" s="114">
        <v>-16.101622566375152</v>
      </c>
      <c r="H36" s="115">
        <v>46.663368695309998</v>
      </c>
      <c r="I36" s="112">
        <v>24.362178</v>
      </c>
      <c r="J36" s="113">
        <v>52.208356749967287</v>
      </c>
      <c r="K36" s="114">
        <v>-22.301190695309998</v>
      </c>
      <c r="L36" s="115">
        <v>1.9725532995499999</v>
      </c>
      <c r="M36" s="112">
        <v>3.1639781572399999</v>
      </c>
      <c r="N36" s="113">
        <v>160.40013509200492</v>
      </c>
      <c r="O36" s="116">
        <v>1.1914248576899999</v>
      </c>
      <c r="P36" s="11"/>
      <c r="Q36" s="13"/>
      <c r="R36" s="7"/>
    </row>
    <row r="37" spans="1:18" s="6" customFormat="1" ht="27" x14ac:dyDescent="0.2">
      <c r="A37" s="175" t="s">
        <v>20</v>
      </c>
      <c r="B37" s="39">
        <v>-8.6349632100000129E-3</v>
      </c>
      <c r="C37" s="40">
        <v>-0.39541047136999996</v>
      </c>
      <c r="D37" s="39">
        <v>4579.1795720922291</v>
      </c>
      <c r="E37" s="39">
        <v>-0.38677550815999995</v>
      </c>
      <c r="F37" s="39" t="s">
        <v>1</v>
      </c>
      <c r="G37" s="41" t="s">
        <v>1</v>
      </c>
      <c r="H37" s="42">
        <v>-2.4667597340000014E-2</v>
      </c>
      <c r="I37" s="43">
        <v>-0.71288915036</v>
      </c>
      <c r="J37" s="44" t="s">
        <v>1</v>
      </c>
      <c r="K37" s="45">
        <v>-0.68822155301999999</v>
      </c>
      <c r="L37" s="39">
        <v>1.6032634130000015E-2</v>
      </c>
      <c r="M37" s="40">
        <v>0.31747867899000004</v>
      </c>
      <c r="N37" s="39" t="s">
        <v>1</v>
      </c>
      <c r="O37" s="41">
        <v>0.30144604486000004</v>
      </c>
      <c r="P37" s="11"/>
      <c r="Q37" s="4"/>
      <c r="R37" s="7"/>
    </row>
    <row r="38" spans="1:18" s="6" customFormat="1" ht="25.5" x14ac:dyDescent="0.2">
      <c r="A38" s="176" t="s">
        <v>21</v>
      </c>
      <c r="B38" s="109">
        <v>0.79265571704999993</v>
      </c>
      <c r="C38" s="108">
        <v>0.37999045000999998</v>
      </c>
      <c r="D38" s="109">
        <v>47.938902330030196</v>
      </c>
      <c r="E38" s="109">
        <v>-0.41266526703999995</v>
      </c>
      <c r="F38" s="109" t="s">
        <v>1</v>
      </c>
      <c r="G38" s="110" t="s">
        <v>1</v>
      </c>
      <c r="H38" s="111">
        <v>0.70559797417999992</v>
      </c>
      <c r="I38" s="108">
        <v>4.852E-8</v>
      </c>
      <c r="J38" s="109" t="s">
        <v>1</v>
      </c>
      <c r="K38" s="110">
        <v>-0.7055979256599999</v>
      </c>
      <c r="L38" s="117">
        <v>8.705774287000001E-2</v>
      </c>
      <c r="M38" s="118">
        <v>0.37999040149000002</v>
      </c>
      <c r="N38" s="119" t="s">
        <v>1</v>
      </c>
      <c r="O38" s="74">
        <v>0.29293265862000001</v>
      </c>
      <c r="P38" s="11"/>
      <c r="Q38" s="4"/>
      <c r="R38" s="4"/>
    </row>
    <row r="39" spans="1:18" s="6" customFormat="1" ht="26.25" thickBot="1" x14ac:dyDescent="0.25">
      <c r="A39" s="177" t="s">
        <v>22</v>
      </c>
      <c r="B39" s="113">
        <v>-0.80129068025999994</v>
      </c>
      <c r="C39" s="112">
        <v>-0.77540092137999994</v>
      </c>
      <c r="D39" s="113">
        <v>96.768992886376836</v>
      </c>
      <c r="E39" s="113">
        <v>2.5889758880000002E-2</v>
      </c>
      <c r="F39" s="113" t="s">
        <v>1</v>
      </c>
      <c r="G39" s="114" t="s">
        <v>1</v>
      </c>
      <c r="H39" s="115">
        <v>-0.73026557151999993</v>
      </c>
      <c r="I39" s="112">
        <v>-0.71288919888000002</v>
      </c>
      <c r="J39" s="113" t="s">
        <v>1</v>
      </c>
      <c r="K39" s="114">
        <v>1.7376372639999915E-2</v>
      </c>
      <c r="L39" s="120">
        <v>-7.1025108739999995E-2</v>
      </c>
      <c r="M39" s="121">
        <v>-6.2511722500000005E-2</v>
      </c>
      <c r="N39" s="122" t="s">
        <v>1</v>
      </c>
      <c r="O39" s="116">
        <v>8.5133862399999899E-3</v>
      </c>
      <c r="P39" s="11"/>
      <c r="Q39" s="4"/>
      <c r="R39" s="4"/>
    </row>
    <row r="40" spans="1:18" ht="27" x14ac:dyDescent="0.2">
      <c r="A40" s="175" t="s">
        <v>36</v>
      </c>
      <c r="B40" s="39">
        <v>13.708086197020009</v>
      </c>
      <c r="C40" s="40">
        <v>21.570384593499995</v>
      </c>
      <c r="D40" s="39" t="s">
        <v>1</v>
      </c>
      <c r="E40" s="39">
        <v>7.8622983964799857</v>
      </c>
      <c r="F40" s="39" t="s">
        <v>1</v>
      </c>
      <c r="G40" s="41" t="s">
        <v>1</v>
      </c>
      <c r="H40" s="42">
        <v>28.654274943440011</v>
      </c>
      <c r="I40" s="43">
        <v>26.138213772499991</v>
      </c>
      <c r="J40" s="44" t="s">
        <v>1</v>
      </c>
      <c r="K40" s="45">
        <v>-2.51606117094002</v>
      </c>
      <c r="L40" s="39">
        <v>-14.946188746420003</v>
      </c>
      <c r="M40" s="40">
        <v>-4.5678291789999967</v>
      </c>
      <c r="N40" s="39" t="s">
        <v>1</v>
      </c>
      <c r="O40" s="41">
        <v>10.378359567420006</v>
      </c>
      <c r="P40" s="4"/>
      <c r="Q40" s="4"/>
      <c r="R40" s="4"/>
    </row>
    <row r="41" spans="1:18" ht="25.5" x14ac:dyDescent="0.35">
      <c r="A41" s="178" t="s">
        <v>17</v>
      </c>
      <c r="B41" s="124">
        <v>60.233024374290004</v>
      </c>
      <c r="C41" s="123">
        <v>65.660700493660002</v>
      </c>
      <c r="D41" s="124" t="s">
        <v>1</v>
      </c>
      <c r="E41" s="124">
        <v>5.4276761193699983</v>
      </c>
      <c r="F41" s="124" t="s">
        <v>1</v>
      </c>
      <c r="G41" s="125" t="s">
        <v>1</v>
      </c>
      <c r="H41" s="126">
        <v>60.054564962760004</v>
      </c>
      <c r="I41" s="123">
        <v>65.204408961270005</v>
      </c>
      <c r="J41" s="124" t="s">
        <v>1</v>
      </c>
      <c r="K41" s="125">
        <v>5.1498439985100006</v>
      </c>
      <c r="L41" s="126">
        <v>0.17845941153</v>
      </c>
      <c r="M41" s="123">
        <v>0.45629153239000003</v>
      </c>
      <c r="N41" s="124" t="s">
        <v>1</v>
      </c>
      <c r="O41" s="125">
        <v>0.27783212086000003</v>
      </c>
      <c r="P41" s="127"/>
      <c r="Q41" s="4"/>
      <c r="R41" s="4"/>
    </row>
    <row r="42" spans="1:18" ht="22.5" x14ac:dyDescent="0.2">
      <c r="A42" s="179" t="s">
        <v>39</v>
      </c>
      <c r="B42" s="129">
        <v>60.054564962760004</v>
      </c>
      <c r="C42" s="128">
        <v>30.970834417560003</v>
      </c>
      <c r="D42" s="129" t="s">
        <v>1</v>
      </c>
      <c r="E42" s="129">
        <v>-29.083730545200002</v>
      </c>
      <c r="F42" s="129" t="s">
        <v>1</v>
      </c>
      <c r="G42" s="130" t="s">
        <v>1</v>
      </c>
      <c r="H42" s="131">
        <v>60.054564962760004</v>
      </c>
      <c r="I42" s="128">
        <v>30.970834417560003</v>
      </c>
      <c r="J42" s="129" t="s">
        <v>1</v>
      </c>
      <c r="K42" s="130">
        <v>-29.083730545200002</v>
      </c>
      <c r="L42" s="131" t="s">
        <v>1</v>
      </c>
      <c r="M42" s="128" t="s">
        <v>1</v>
      </c>
      <c r="N42" s="129" t="s">
        <v>1</v>
      </c>
      <c r="O42" s="130" t="s">
        <v>1</v>
      </c>
      <c r="P42" s="4"/>
      <c r="Q42" s="4"/>
      <c r="R42" s="4"/>
    </row>
    <row r="43" spans="1:18" ht="22.5" x14ac:dyDescent="0.2">
      <c r="A43" s="180" t="s">
        <v>40</v>
      </c>
      <c r="B43" s="133">
        <v>0.17845941153</v>
      </c>
      <c r="C43" s="132">
        <v>34.689866076099996</v>
      </c>
      <c r="D43" s="133" t="s">
        <v>1</v>
      </c>
      <c r="E43" s="133">
        <v>34.511406664569996</v>
      </c>
      <c r="F43" s="133" t="s">
        <v>1</v>
      </c>
      <c r="G43" s="134" t="s">
        <v>1</v>
      </c>
      <c r="H43" s="135">
        <v>0</v>
      </c>
      <c r="I43" s="132">
        <v>34.233574543709999</v>
      </c>
      <c r="J43" s="133" t="s">
        <v>1</v>
      </c>
      <c r="K43" s="134">
        <v>34.233574543709999</v>
      </c>
      <c r="L43" s="135">
        <v>0.17845941153</v>
      </c>
      <c r="M43" s="132">
        <v>0.45629153239000003</v>
      </c>
      <c r="N43" s="133" t="s">
        <v>1</v>
      </c>
      <c r="O43" s="134">
        <v>0.27783212086000003</v>
      </c>
      <c r="P43" s="14"/>
    </row>
    <row r="44" spans="1:18" ht="25.5" x14ac:dyDescent="0.2">
      <c r="A44" s="178" t="s">
        <v>18</v>
      </c>
      <c r="B44" s="124">
        <v>-70.47596526129</v>
      </c>
      <c r="C44" s="123">
        <v>-51.726088640919997</v>
      </c>
      <c r="D44" s="124" t="s">
        <v>1</v>
      </c>
      <c r="E44" s="124">
        <v>18.749876620370003</v>
      </c>
      <c r="F44" s="124" t="s">
        <v>1</v>
      </c>
      <c r="G44" s="125" t="s">
        <v>1</v>
      </c>
      <c r="H44" s="126">
        <v>-70.47596526129</v>
      </c>
      <c r="I44" s="123">
        <v>-51.726088640919997</v>
      </c>
      <c r="J44" s="124" t="s">
        <v>1</v>
      </c>
      <c r="K44" s="125">
        <v>18.749876620370003</v>
      </c>
      <c r="L44" s="126" t="s">
        <v>1</v>
      </c>
      <c r="M44" s="123" t="s">
        <v>1</v>
      </c>
      <c r="N44" s="124" t="s">
        <v>1</v>
      </c>
      <c r="O44" s="125" t="s">
        <v>1</v>
      </c>
    </row>
    <row r="45" spans="1:18" ht="22.5" x14ac:dyDescent="0.2">
      <c r="A45" s="179" t="s">
        <v>39</v>
      </c>
      <c r="B45" s="129">
        <v>-68.401052146879991</v>
      </c>
      <c r="C45" s="128">
        <v>-49.053223712280001</v>
      </c>
      <c r="D45" s="129" t="s">
        <v>1</v>
      </c>
      <c r="E45" s="129">
        <v>19.34782843459999</v>
      </c>
      <c r="F45" s="129" t="s">
        <v>1</v>
      </c>
      <c r="G45" s="130" t="s">
        <v>1</v>
      </c>
      <c r="H45" s="131">
        <v>-68.401052146879991</v>
      </c>
      <c r="I45" s="128">
        <v>-49.053223712280001</v>
      </c>
      <c r="J45" s="129" t="s">
        <v>1</v>
      </c>
      <c r="K45" s="130">
        <v>19.34782843459999</v>
      </c>
      <c r="L45" s="131" t="s">
        <v>1</v>
      </c>
      <c r="M45" s="128" t="s">
        <v>1</v>
      </c>
      <c r="N45" s="129" t="s">
        <v>1</v>
      </c>
      <c r="O45" s="130" t="s">
        <v>1</v>
      </c>
    </row>
    <row r="46" spans="1:18" ht="23.25" thickBot="1" x14ac:dyDescent="0.25">
      <c r="A46" s="181" t="s">
        <v>40</v>
      </c>
      <c r="B46" s="137">
        <v>-2.0749131144099997</v>
      </c>
      <c r="C46" s="136">
        <v>-2.6728649286400001</v>
      </c>
      <c r="D46" s="137" t="s">
        <v>1</v>
      </c>
      <c r="E46" s="137">
        <v>-0.59795181423000043</v>
      </c>
      <c r="F46" s="137" t="s">
        <v>1</v>
      </c>
      <c r="G46" s="138" t="s">
        <v>1</v>
      </c>
      <c r="H46" s="139">
        <v>-2.0749131144099997</v>
      </c>
      <c r="I46" s="136">
        <v>-2.6728649286400001</v>
      </c>
      <c r="J46" s="137" t="s">
        <v>1</v>
      </c>
      <c r="K46" s="138">
        <v>-0.59795181423000043</v>
      </c>
      <c r="L46" s="139" t="s">
        <v>1</v>
      </c>
      <c r="M46" s="136" t="s">
        <v>1</v>
      </c>
      <c r="N46" s="137" t="s">
        <v>1</v>
      </c>
      <c r="O46" s="138" t="s">
        <v>1</v>
      </c>
    </row>
    <row r="47" spans="1:18" ht="42" customHeight="1" x14ac:dyDescent="0.2">
      <c r="A47" s="270" t="s">
        <v>59</v>
      </c>
      <c r="B47" s="270"/>
      <c r="C47" s="270"/>
      <c r="D47" s="270"/>
      <c r="E47" s="270"/>
      <c r="F47" s="270"/>
      <c r="G47" s="270"/>
      <c r="H47" s="270"/>
      <c r="I47" s="270"/>
      <c r="J47" s="270"/>
      <c r="K47" s="270"/>
      <c r="L47" s="270"/>
      <c r="M47" s="270"/>
      <c r="N47" s="270"/>
      <c r="O47" s="270"/>
      <c r="P47" s="270"/>
      <c r="Q47" s="270"/>
    </row>
    <row r="48" spans="1:18" ht="63.75" customHeight="1" x14ac:dyDescent="0.2">
      <c r="A48" s="270" t="s">
        <v>63</v>
      </c>
      <c r="B48" s="270"/>
      <c r="C48" s="270"/>
      <c r="D48" s="270"/>
      <c r="E48" s="270"/>
      <c r="F48" s="270"/>
      <c r="G48" s="270"/>
      <c r="H48" s="270"/>
      <c r="I48" s="270"/>
      <c r="J48" s="270"/>
      <c r="K48" s="270"/>
      <c r="L48" s="270"/>
      <c r="M48" s="270"/>
      <c r="N48" s="270"/>
      <c r="O48" s="270"/>
      <c r="P48" s="196"/>
      <c r="Q48" s="196"/>
    </row>
    <row r="49" spans="1:22" ht="175.5" customHeight="1" x14ac:dyDescent="0.2">
      <c r="A49" s="270" t="s">
        <v>62</v>
      </c>
      <c r="B49" s="270"/>
      <c r="C49" s="270"/>
      <c r="D49" s="270"/>
      <c r="E49" s="270"/>
      <c r="F49" s="270"/>
      <c r="G49" s="270"/>
      <c r="H49" s="270"/>
      <c r="I49" s="270"/>
      <c r="J49" s="270"/>
      <c r="K49" s="270"/>
      <c r="L49" s="270"/>
      <c r="M49" s="270"/>
      <c r="N49" s="270"/>
      <c r="O49" s="270"/>
      <c r="P49" s="195"/>
      <c r="Q49" s="195"/>
    </row>
    <row r="50" spans="1:22" s="2" customFormat="1" ht="18.75" x14ac:dyDescent="0.2">
      <c r="A50" s="16"/>
      <c r="B50" s="16"/>
      <c r="C50" s="16"/>
      <c r="L50" s="1"/>
      <c r="M50" s="1"/>
      <c r="N50" s="1"/>
      <c r="O50" s="1"/>
      <c r="P50" s="1"/>
      <c r="Q50" s="1"/>
      <c r="R50" s="1"/>
      <c r="S50" s="1"/>
      <c r="T50" s="1"/>
      <c r="U50" s="1"/>
      <c r="V50" s="1"/>
    </row>
  </sheetData>
  <mergeCells count="19">
    <mergeCell ref="A1:O1"/>
    <mergeCell ref="A2:A4"/>
    <mergeCell ref="B2:G2"/>
    <mergeCell ref="H2:K2"/>
    <mergeCell ref="L2:O2"/>
    <mergeCell ref="B3:B4"/>
    <mergeCell ref="C3:C4"/>
    <mergeCell ref="D3:E3"/>
    <mergeCell ref="F3:G3"/>
    <mergeCell ref="H3:H4"/>
    <mergeCell ref="P47:Q47"/>
    <mergeCell ref="A49:O49"/>
    <mergeCell ref="A48:O48"/>
    <mergeCell ref="I3:I4"/>
    <mergeCell ref="J3:K3"/>
    <mergeCell ref="L3:L4"/>
    <mergeCell ref="M3:M4"/>
    <mergeCell ref="N3:O3"/>
    <mergeCell ref="A47:O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8" activePane="bottomLeft" state="frozen"/>
      <selection pane="bottomLeft" activeCell="A50" sqref="A50"/>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70</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210.6383715181</v>
      </c>
      <c r="C5" s="140">
        <v>211.03646189299999</v>
      </c>
      <c r="D5" s="141">
        <v>100.18899233412739</v>
      </c>
      <c r="E5" s="141">
        <v>0.39809037489999355</v>
      </c>
      <c r="F5" s="141">
        <v>100</v>
      </c>
      <c r="G5" s="142" t="s">
        <v>1</v>
      </c>
      <c r="H5" s="143">
        <v>178.19078600318997</v>
      </c>
      <c r="I5" s="144">
        <v>183.18483657488997</v>
      </c>
      <c r="J5" s="145">
        <v>102.80264242821771</v>
      </c>
      <c r="K5" s="146">
        <v>4.9940505717000008</v>
      </c>
      <c r="L5" s="141">
        <v>32.447585514910003</v>
      </c>
      <c r="M5" s="140">
        <v>27.851625318110006</v>
      </c>
      <c r="N5" s="141">
        <v>85.835740552442317</v>
      </c>
      <c r="O5" s="142">
        <v>-4.5959601967999966</v>
      </c>
      <c r="P5" s="4"/>
      <c r="Q5" s="4"/>
      <c r="S5" s="4"/>
      <c r="T5" s="4"/>
      <c r="V5" s="4"/>
    </row>
    <row r="6" spans="1:22" s="22" customFormat="1" ht="27" x14ac:dyDescent="0.2">
      <c r="A6" s="165" t="s">
        <v>31</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51" x14ac:dyDescent="0.2">
      <c r="A7" s="166" t="s">
        <v>23</v>
      </c>
      <c r="B7" s="148">
        <v>24.068769229780003</v>
      </c>
      <c r="C7" s="58">
        <v>28.120625072549998</v>
      </c>
      <c r="D7" s="59">
        <v>116.83449537484734</v>
      </c>
      <c r="E7" s="59">
        <v>4.0518558427699958</v>
      </c>
      <c r="F7" s="59">
        <v>13.325007830546248</v>
      </c>
      <c r="G7" s="60">
        <v>1.8984244135206403</v>
      </c>
      <c r="H7" s="61">
        <v>24.068769229780003</v>
      </c>
      <c r="I7" s="57">
        <v>28.120625072549998</v>
      </c>
      <c r="J7" s="56">
        <v>116.83449537484734</v>
      </c>
      <c r="K7" s="62">
        <v>4.0518558427699958</v>
      </c>
      <c r="L7" s="222">
        <v>0</v>
      </c>
      <c r="M7" s="223">
        <v>0</v>
      </c>
      <c r="N7" s="56" t="s">
        <v>1</v>
      </c>
      <c r="O7" s="62" t="s">
        <v>1</v>
      </c>
      <c r="P7" s="4"/>
      <c r="Q7" s="4"/>
    </row>
    <row r="8" spans="1:22" s="6" customFormat="1" ht="51" x14ac:dyDescent="0.2">
      <c r="A8" s="167" t="s">
        <v>12</v>
      </c>
      <c r="B8" s="149">
        <v>28.970607659749994</v>
      </c>
      <c r="C8" s="66">
        <v>33.536294126929995</v>
      </c>
      <c r="D8" s="64">
        <v>115.75971937075829</v>
      </c>
      <c r="E8" s="64">
        <v>4.5656864671800008</v>
      </c>
      <c r="F8" s="64">
        <v>15.891232171971122</v>
      </c>
      <c r="G8" s="67">
        <v>2.1375141523364274</v>
      </c>
      <c r="H8" s="68">
        <v>28.970607659749994</v>
      </c>
      <c r="I8" s="65">
        <v>33.536294126929995</v>
      </c>
      <c r="J8" s="64">
        <v>115.75971937075829</v>
      </c>
      <c r="K8" s="67">
        <v>4.5656864671800008</v>
      </c>
      <c r="L8" s="215">
        <v>0</v>
      </c>
      <c r="M8" s="216">
        <v>0</v>
      </c>
      <c r="N8" s="64" t="s">
        <v>1</v>
      </c>
      <c r="O8" s="70" t="s">
        <v>1</v>
      </c>
      <c r="P8" s="4"/>
      <c r="Q8" s="4"/>
    </row>
    <row r="9" spans="1:22" s="6" customFormat="1" ht="51" x14ac:dyDescent="0.2">
      <c r="A9" s="167" t="s">
        <v>13</v>
      </c>
      <c r="B9" s="149">
        <v>11.178909802209999</v>
      </c>
      <c r="C9" s="66">
        <v>5.7267845661900001</v>
      </c>
      <c r="D9" s="64">
        <v>51.228471000435583</v>
      </c>
      <c r="E9" s="64">
        <v>-5.4521252360199988</v>
      </c>
      <c r="F9" s="64">
        <v>2.7136469758925368</v>
      </c>
      <c r="G9" s="67">
        <v>-2.5935103675876863</v>
      </c>
      <c r="H9" s="68">
        <v>11.178909802209999</v>
      </c>
      <c r="I9" s="65">
        <v>5.7267845661900001</v>
      </c>
      <c r="J9" s="64">
        <v>51.228471000435583</v>
      </c>
      <c r="K9" s="67">
        <v>-5.4521252360199988</v>
      </c>
      <c r="L9" s="217">
        <v>0</v>
      </c>
      <c r="M9" s="218">
        <v>0</v>
      </c>
      <c r="N9" s="73" t="s">
        <v>1</v>
      </c>
      <c r="O9" s="74" t="s">
        <v>1</v>
      </c>
      <c r="P9" s="4"/>
      <c r="Q9" s="4"/>
    </row>
    <row r="10" spans="1:22" s="6" customFormat="1" ht="25.5" x14ac:dyDescent="0.2">
      <c r="A10" s="168" t="s">
        <v>14</v>
      </c>
      <c r="B10" s="148">
        <v>27.5488684197</v>
      </c>
      <c r="C10" s="58">
        <v>26.071586651030003</v>
      </c>
      <c r="D10" s="59">
        <v>94.637595467937246</v>
      </c>
      <c r="E10" s="59">
        <v>-1.4772817686699966</v>
      </c>
      <c r="F10" s="59">
        <v>12.354067357445016</v>
      </c>
      <c r="G10" s="60">
        <v>-0.7246837842161522</v>
      </c>
      <c r="H10" s="77">
        <v>12.90273270502</v>
      </c>
      <c r="I10" s="76">
        <v>14.017304566150003</v>
      </c>
      <c r="J10" s="75">
        <v>108.63826203805928</v>
      </c>
      <c r="K10" s="78">
        <v>1.1145718611300026</v>
      </c>
      <c r="L10" s="79">
        <v>14.646135714680002</v>
      </c>
      <c r="M10" s="80">
        <v>12.054282084880001</v>
      </c>
      <c r="N10" s="81">
        <v>82.303498477061396</v>
      </c>
      <c r="O10" s="82">
        <v>-2.591853629800001</v>
      </c>
      <c r="P10" s="4"/>
      <c r="Q10" s="4"/>
    </row>
    <row r="11" spans="1:22" s="6" customFormat="1" ht="45" x14ac:dyDescent="0.2">
      <c r="A11" s="169" t="s">
        <v>29</v>
      </c>
      <c r="B11" s="150">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3">
        <v>2.09239114865</v>
      </c>
      <c r="M11" s="84">
        <v>2.2864458810099997</v>
      </c>
      <c r="N11" s="85">
        <v>109.27430478212466</v>
      </c>
      <c r="O11" s="86">
        <v>0.1940547323599997</v>
      </c>
      <c r="P11" s="4"/>
      <c r="Q11" s="4"/>
    </row>
    <row r="12" spans="1:22" s="6" customFormat="1" ht="67.5" x14ac:dyDescent="0.2">
      <c r="A12" s="169" t="s">
        <v>30</v>
      </c>
      <c r="B12" s="150">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4">
        <v>12.553744566030002</v>
      </c>
      <c r="M12" s="32">
        <v>9.7678362038700008</v>
      </c>
      <c r="N12" s="27">
        <v>77.80814841733698</v>
      </c>
      <c r="O12" s="86">
        <v>-2.7859083621600007</v>
      </c>
      <c r="P12" s="4"/>
      <c r="Q12" s="4"/>
      <c r="R12" s="8"/>
    </row>
    <row r="13" spans="1:22" s="6" customFormat="1" ht="63" customHeight="1" x14ac:dyDescent="0.2">
      <c r="A13" s="193" t="s">
        <v>46</v>
      </c>
      <c r="B13" s="150">
        <v>3.8789952465400002</v>
      </c>
      <c r="C13" s="26">
        <v>9.4860133999999992E-4</v>
      </c>
      <c r="D13" s="27">
        <v>2.4454820893274793E-2</v>
      </c>
      <c r="E13" s="27">
        <v>-3.8780466452</v>
      </c>
      <c r="F13" s="27">
        <v>4.4949641947701017E-4</v>
      </c>
      <c r="G13" s="28" t="s">
        <v>1</v>
      </c>
      <c r="H13" s="61" t="s">
        <v>1</v>
      </c>
      <c r="I13" s="57" t="s">
        <v>1</v>
      </c>
      <c r="J13" s="56" t="s">
        <v>1</v>
      </c>
      <c r="K13" s="62" t="s">
        <v>1</v>
      </c>
      <c r="L13" s="190">
        <v>3.8789952465400002</v>
      </c>
      <c r="M13" s="224">
        <v>9.4860133999999992E-4</v>
      </c>
      <c r="N13" s="192" t="s">
        <v>1</v>
      </c>
      <c r="O13" s="183">
        <v>-3.8780466452</v>
      </c>
      <c r="P13" s="4"/>
      <c r="Q13" s="4"/>
      <c r="R13" s="8"/>
    </row>
    <row r="14" spans="1:22" s="6" customFormat="1" ht="25.5" x14ac:dyDescent="0.2">
      <c r="A14" s="168" t="s">
        <v>15</v>
      </c>
      <c r="B14" s="151">
        <v>85.415324274100016</v>
      </c>
      <c r="C14" s="88">
        <v>85.981523955170005</v>
      </c>
      <c r="D14" s="75">
        <v>100.66287833697503</v>
      </c>
      <c r="E14" s="75">
        <v>0.56619968106998897</v>
      </c>
      <c r="F14" s="75">
        <v>40.742496904996671</v>
      </c>
      <c r="G14" s="78">
        <v>0.19180157892672867</v>
      </c>
      <c r="H14" s="89">
        <v>83.148898036440002</v>
      </c>
      <c r="I14" s="90">
        <v>85.98099116440001</v>
      </c>
      <c r="J14" s="59">
        <v>103.40605010389777</v>
      </c>
      <c r="K14" s="60">
        <v>2.8320931279600075</v>
      </c>
      <c r="L14" s="160">
        <v>2.2664262376599997</v>
      </c>
      <c r="M14" s="212">
        <v>5.3279077000000007E-4</v>
      </c>
      <c r="N14" s="162" t="s">
        <v>1</v>
      </c>
      <c r="O14" s="163">
        <v>-2.2658934468899998</v>
      </c>
      <c r="P14" s="4"/>
      <c r="Q14" s="4"/>
    </row>
    <row r="15" spans="1:22" s="6" customFormat="1" ht="67.5" x14ac:dyDescent="0.2">
      <c r="A15" s="169" t="s">
        <v>38</v>
      </c>
      <c r="B15" s="150">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3" t="s">
        <v>1</v>
      </c>
      <c r="M15" s="84" t="s">
        <v>1</v>
      </c>
      <c r="N15" s="85" t="s">
        <v>1</v>
      </c>
      <c r="O15" s="86" t="s">
        <v>1</v>
      </c>
      <c r="P15" s="4"/>
      <c r="Q15" s="4"/>
    </row>
    <row r="16" spans="1:22" s="6" customFormat="1" ht="39" x14ac:dyDescent="0.2">
      <c r="A16" s="170" t="s">
        <v>34</v>
      </c>
      <c r="B16" s="152">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1</v>
      </c>
      <c r="M16" s="34" t="s">
        <v>1</v>
      </c>
      <c r="N16" s="35" t="s">
        <v>1</v>
      </c>
      <c r="O16" s="36" t="s">
        <v>1</v>
      </c>
      <c r="P16" s="4"/>
      <c r="Q16" s="4"/>
      <c r="R16" s="17"/>
      <c r="S16" s="17"/>
    </row>
    <row r="17" spans="1:21" s="6" customFormat="1" ht="19.5" x14ac:dyDescent="0.2">
      <c r="A17" s="171" t="s">
        <v>33</v>
      </c>
      <c r="B17" s="152">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1</v>
      </c>
      <c r="M17" s="34" t="s">
        <v>1</v>
      </c>
      <c r="N17" s="35" t="s">
        <v>1</v>
      </c>
      <c r="O17" s="36" t="s">
        <v>1</v>
      </c>
      <c r="P17" s="4"/>
      <c r="Q17" s="4"/>
      <c r="R17" s="18"/>
      <c r="S17" s="18"/>
    </row>
    <row r="18" spans="1:21" s="6" customFormat="1" ht="45" x14ac:dyDescent="0.2">
      <c r="A18" s="169" t="s">
        <v>32</v>
      </c>
      <c r="B18" s="150">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3">
        <v>2.2664262376599997</v>
      </c>
      <c r="M18" s="213">
        <v>5.3279077000000007E-4</v>
      </c>
      <c r="N18" s="85" t="s">
        <v>1</v>
      </c>
      <c r="O18" s="86">
        <v>-2.2658934468899998</v>
      </c>
      <c r="P18" s="4"/>
      <c r="Q18" s="4"/>
      <c r="R18" s="19"/>
      <c r="S18" s="19"/>
    </row>
    <row r="19" spans="1:21" s="6" customFormat="1" ht="58.5" x14ac:dyDescent="0.2">
      <c r="A19" s="193" t="s">
        <v>46</v>
      </c>
      <c r="B19" s="150">
        <v>2.2664262376599997</v>
      </c>
      <c r="C19" s="26">
        <v>5.3279077000000007E-4</v>
      </c>
      <c r="D19" s="27">
        <v>2.3507968675392964E-2</v>
      </c>
      <c r="E19" s="27">
        <v>-2.2658934468899998</v>
      </c>
      <c r="F19" s="27">
        <v>2.5246384687312303E-4</v>
      </c>
      <c r="G19" s="28" t="s">
        <v>1</v>
      </c>
      <c r="H19" s="29" t="s">
        <v>1</v>
      </c>
      <c r="I19" s="32" t="s">
        <v>1</v>
      </c>
      <c r="J19" s="27" t="s">
        <v>1</v>
      </c>
      <c r="K19" s="28" t="s">
        <v>1</v>
      </c>
      <c r="L19" s="95">
        <v>2.2664262376599997</v>
      </c>
      <c r="M19" s="214">
        <v>5.3279077000000007E-4</v>
      </c>
      <c r="N19" s="97" t="s">
        <v>1</v>
      </c>
      <c r="O19" s="87">
        <v>-2.2658934468899998</v>
      </c>
      <c r="P19" s="4"/>
      <c r="Q19" s="4"/>
      <c r="R19" s="19"/>
      <c r="S19" s="19"/>
    </row>
    <row r="20" spans="1:21" s="6" customFormat="1" ht="25.5" x14ac:dyDescent="0.2">
      <c r="A20" s="167" t="s">
        <v>16</v>
      </c>
      <c r="B20" s="149">
        <v>7.499139959359999</v>
      </c>
      <c r="C20" s="66">
        <v>6.8093542229800006</v>
      </c>
      <c r="D20" s="64">
        <v>90.801802071728943</v>
      </c>
      <c r="E20" s="64">
        <v>-0.6897857363799984</v>
      </c>
      <c r="F20" s="64">
        <v>3.2266245187679883</v>
      </c>
      <c r="G20" s="67">
        <v>-0.33357199495961742</v>
      </c>
      <c r="H20" s="68">
        <v>5.3868845501299996</v>
      </c>
      <c r="I20" s="65">
        <v>4.8829393801800007</v>
      </c>
      <c r="J20" s="64">
        <v>90.64496063985932</v>
      </c>
      <c r="K20" s="67">
        <v>-0.50394516994999883</v>
      </c>
      <c r="L20" s="71">
        <v>2.1122554092299999</v>
      </c>
      <c r="M20" s="72">
        <v>1.9264148428000001</v>
      </c>
      <c r="N20" s="73">
        <v>91.201794744237588</v>
      </c>
      <c r="O20" s="74">
        <v>-0.1858405664299998</v>
      </c>
      <c r="P20" s="4"/>
      <c r="Q20" s="4"/>
      <c r="R20" s="19"/>
      <c r="S20" s="19"/>
    </row>
    <row r="21" spans="1:21" s="6" customFormat="1" ht="58.5" x14ac:dyDescent="0.2">
      <c r="A21" s="194" t="s">
        <v>46</v>
      </c>
      <c r="B21" s="148">
        <v>0.67698200609000003</v>
      </c>
      <c r="C21" s="220">
        <v>1.5594114999999999E-4</v>
      </c>
      <c r="D21" s="59">
        <v>2.3034755517455908E-2</v>
      </c>
      <c r="E21" s="59">
        <v>-0.67682606494000008</v>
      </c>
      <c r="F21" s="219">
        <v>7.389298920253197E-5</v>
      </c>
      <c r="G21" s="60" t="s">
        <v>1</v>
      </c>
      <c r="H21" s="89" t="s">
        <v>1</v>
      </c>
      <c r="I21" s="90" t="s">
        <v>1</v>
      </c>
      <c r="J21" s="59" t="s">
        <v>1</v>
      </c>
      <c r="K21" s="60" t="s">
        <v>1</v>
      </c>
      <c r="L21" s="79">
        <v>0.67698200609000003</v>
      </c>
      <c r="M21" s="221">
        <v>1.5594114999999999E-4</v>
      </c>
      <c r="N21" s="81" t="s">
        <v>1</v>
      </c>
      <c r="O21" s="82">
        <v>-0.67682606494000008</v>
      </c>
      <c r="P21" s="4"/>
      <c r="Q21" s="4"/>
      <c r="R21" s="19"/>
      <c r="S21" s="19"/>
    </row>
    <row r="22" spans="1:21" s="6" customFormat="1" ht="54" x14ac:dyDescent="0.2">
      <c r="A22" s="185" t="s">
        <v>35</v>
      </c>
      <c r="B22" s="50">
        <v>19.901196989540001</v>
      </c>
      <c r="C22" s="49">
        <v>19.375475713050001</v>
      </c>
      <c r="D22" s="93">
        <v>97.358343436496213</v>
      </c>
      <c r="E22" s="93">
        <v>-0.52572127648999967</v>
      </c>
      <c r="F22" s="93">
        <v>9.1811033691769257</v>
      </c>
      <c r="G22" s="94">
        <v>-0.26693634272803735</v>
      </c>
      <c r="H22" s="91">
        <v>8.9573544900800002</v>
      </c>
      <c r="I22" s="92">
        <v>6.5058889257299999</v>
      </c>
      <c r="J22" s="93">
        <v>72.631812584118165</v>
      </c>
      <c r="K22" s="94">
        <v>-2.4514655643500003</v>
      </c>
      <c r="L22" s="186">
        <v>10.943842499459999</v>
      </c>
      <c r="M22" s="187">
        <v>12.869586787319999</v>
      </c>
      <c r="N22" s="188">
        <v>117.59660090096347</v>
      </c>
      <c r="O22" s="189">
        <v>1.9257442878600006</v>
      </c>
      <c r="P22" s="4"/>
      <c r="Q22" s="4"/>
      <c r="R22" s="18"/>
      <c r="S22" s="18"/>
    </row>
    <row r="23" spans="1:21" s="6" customFormat="1" ht="51.75" thickBot="1" x14ac:dyDescent="0.25">
      <c r="A23" s="172" t="s">
        <v>42</v>
      </c>
      <c r="B23" s="153">
        <v>9.3045683615700003</v>
      </c>
      <c r="C23" s="100">
        <v>11.309458802070001</v>
      </c>
      <c r="D23" s="98">
        <v>121.54737718711013</v>
      </c>
      <c r="E23" s="98">
        <v>2.0048904405000005</v>
      </c>
      <c r="F23" s="98">
        <v>5.3590070173769968</v>
      </c>
      <c r="G23" s="101">
        <v>0.94168822853967171</v>
      </c>
      <c r="H23" s="102" t="s">
        <v>1</v>
      </c>
      <c r="I23" s="99" t="s">
        <v>1</v>
      </c>
      <c r="J23" s="98" t="s">
        <v>1</v>
      </c>
      <c r="K23" s="101" t="s">
        <v>1</v>
      </c>
      <c r="L23" s="103">
        <v>9.3045683615700003</v>
      </c>
      <c r="M23" s="104">
        <v>11.309458802069999</v>
      </c>
      <c r="N23" s="105">
        <v>121.5473771871101</v>
      </c>
      <c r="O23" s="106">
        <v>2.0048904404999988</v>
      </c>
      <c r="P23" s="4"/>
      <c r="Q23" s="4"/>
      <c r="R23" s="18"/>
      <c r="S23" s="18"/>
    </row>
    <row r="24" spans="1:21" s="5" customFormat="1" ht="30" x14ac:dyDescent="0.2">
      <c r="A24" s="198" t="s">
        <v>19</v>
      </c>
      <c r="B24" s="46">
        <v>237.40016229977999</v>
      </c>
      <c r="C24" s="47">
        <v>244.49916942098</v>
      </c>
      <c r="D24" s="46">
        <v>102.99031266551353</v>
      </c>
      <c r="E24" s="46">
        <v>7.0990071212000032</v>
      </c>
      <c r="F24" s="46">
        <v>100</v>
      </c>
      <c r="G24" s="48" t="s">
        <v>1</v>
      </c>
      <c r="H24" s="107">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
      <c r="A25" s="173" t="s">
        <v>5</v>
      </c>
      <c r="B25" s="109">
        <v>8.4613765588400014</v>
      </c>
      <c r="C25" s="108">
        <v>9.0613753119599991</v>
      </c>
      <c r="D25" s="109">
        <v>107.09103003450605</v>
      </c>
      <c r="E25" s="109">
        <v>0.59999875311999773</v>
      </c>
      <c r="F25" s="109">
        <v>3.706096561971576</v>
      </c>
      <c r="G25" s="110">
        <v>0.14191342204798474</v>
      </c>
      <c r="H25" s="111">
        <v>7.8701480280000027</v>
      </c>
      <c r="I25" s="108">
        <v>8.4165125509300012</v>
      </c>
      <c r="J25" s="109">
        <v>106.94223947232213</v>
      </c>
      <c r="K25" s="110">
        <v>0.54636452292999849</v>
      </c>
      <c r="L25" s="111">
        <v>0.59122853084000004</v>
      </c>
      <c r="M25" s="108">
        <v>0.64486276102999995</v>
      </c>
      <c r="N25" s="109">
        <v>109.07165797864964</v>
      </c>
      <c r="O25" s="74">
        <v>5.363423018999991E-2</v>
      </c>
      <c r="P25" s="11"/>
      <c r="Q25" s="11"/>
      <c r="R25" s="18"/>
      <c r="S25" s="18"/>
    </row>
    <row r="26" spans="1:21" s="9" customFormat="1" ht="25.5" x14ac:dyDescent="0.2">
      <c r="A26" s="173" t="s">
        <v>67</v>
      </c>
      <c r="B26" s="109">
        <v>32.048323863029999</v>
      </c>
      <c r="C26" s="108">
        <v>32.09099346352</v>
      </c>
      <c r="D26" s="109">
        <v>100.13314144188121</v>
      </c>
      <c r="E26" s="109">
        <v>4.2669600490000903E-2</v>
      </c>
      <c r="F26" s="109">
        <v>13.125195287786665</v>
      </c>
      <c r="G26" s="110">
        <v>-0.37451067389696036</v>
      </c>
      <c r="H26" s="111">
        <v>32.048323863029999</v>
      </c>
      <c r="I26" s="108">
        <v>32.09099346352</v>
      </c>
      <c r="J26" s="109">
        <v>100.13314144188121</v>
      </c>
      <c r="K26" s="205">
        <v>4.2669600490000903E-2</v>
      </c>
      <c r="L26" s="111" t="s">
        <v>1</v>
      </c>
      <c r="M26" s="108">
        <v>0</v>
      </c>
      <c r="N26" s="109" t="s">
        <v>1</v>
      </c>
      <c r="O26" s="74" t="s">
        <v>1</v>
      </c>
      <c r="P26" s="11"/>
      <c r="Q26" s="13"/>
      <c r="R26" s="18"/>
      <c r="S26" s="18"/>
    </row>
    <row r="27" spans="1:21" ht="25.5" x14ac:dyDescent="0.2">
      <c r="A27" s="173" t="s">
        <v>10</v>
      </c>
      <c r="B27" s="109">
        <v>19.001908397099999</v>
      </c>
      <c r="C27" s="108">
        <v>19.664140748059999</v>
      </c>
      <c r="D27" s="109">
        <v>103.48508337752574</v>
      </c>
      <c r="E27" s="109">
        <v>0.6622323509600001</v>
      </c>
      <c r="F27" s="109">
        <v>8.0426206741840396</v>
      </c>
      <c r="G27" s="205">
        <v>3.8452432249517443E-2</v>
      </c>
      <c r="H27" s="111">
        <v>18.461002621549998</v>
      </c>
      <c r="I27" s="108">
        <v>18.378606968549999</v>
      </c>
      <c r="J27" s="109">
        <v>99.553677258548163</v>
      </c>
      <c r="K27" s="110">
        <v>-8.2395652999998958E-2</v>
      </c>
      <c r="L27" s="111">
        <v>0.54090577555000008</v>
      </c>
      <c r="M27" s="108">
        <v>1.2855337795099997</v>
      </c>
      <c r="N27" s="109">
        <v>237.6631638297543</v>
      </c>
      <c r="O27" s="74">
        <v>0.74462800395999962</v>
      </c>
      <c r="P27" s="11"/>
      <c r="Q27" s="13"/>
      <c r="R27" s="18"/>
      <c r="S27" s="18"/>
    </row>
    <row r="28" spans="1:21" ht="51" x14ac:dyDescent="0.2">
      <c r="A28" s="173" t="s">
        <v>2</v>
      </c>
      <c r="B28" s="109">
        <v>27.249097619529998</v>
      </c>
      <c r="C28" s="108">
        <v>31.500240015079999</v>
      </c>
      <c r="D28" s="109">
        <v>115.60103917901164</v>
      </c>
      <c r="E28" s="109">
        <v>4.2511423955500014</v>
      </c>
      <c r="F28" s="109">
        <v>12.883577514671519</v>
      </c>
      <c r="G28" s="110">
        <v>1.40544820104415</v>
      </c>
      <c r="H28" s="111">
        <v>24.37355029111</v>
      </c>
      <c r="I28" s="108">
        <v>27.883941057789997</v>
      </c>
      <c r="J28" s="109">
        <v>114.40245973505294</v>
      </c>
      <c r="K28" s="110">
        <v>3.5103907666799969</v>
      </c>
      <c r="L28" s="111">
        <v>2.8755473284200002</v>
      </c>
      <c r="M28" s="108">
        <v>3.6162989572900002</v>
      </c>
      <c r="N28" s="109">
        <v>125.76036991458646</v>
      </c>
      <c r="O28" s="74">
        <v>0.74075162887000001</v>
      </c>
      <c r="P28" s="11"/>
      <c r="Q28" s="13"/>
      <c r="R28" s="18"/>
      <c r="S28" s="18"/>
    </row>
    <row r="29" spans="1:21" s="10" customFormat="1" ht="25.5" x14ac:dyDescent="0.2">
      <c r="A29" s="173" t="s">
        <v>68</v>
      </c>
      <c r="B29" s="109">
        <v>6.2864549031399992</v>
      </c>
      <c r="C29" s="108">
        <v>11.177590253409999</v>
      </c>
      <c r="D29" s="109">
        <v>177.80434959975523</v>
      </c>
      <c r="E29" s="109">
        <v>4.8911353502699999</v>
      </c>
      <c r="F29" s="109">
        <v>4.5716270856382195</v>
      </c>
      <c r="G29" s="110">
        <v>1.9235855500971861</v>
      </c>
      <c r="H29" s="111">
        <v>2.9591019858799998</v>
      </c>
      <c r="I29" s="108">
        <v>3.9180297986400006</v>
      </c>
      <c r="J29" s="109">
        <v>132.40604133739674</v>
      </c>
      <c r="K29" s="110">
        <v>0.95892781276000072</v>
      </c>
      <c r="L29" s="111">
        <v>3.3273529172600003</v>
      </c>
      <c r="M29" s="108">
        <v>7.2595604547699999</v>
      </c>
      <c r="N29" s="109">
        <v>218.17825266182115</v>
      </c>
      <c r="O29" s="74">
        <v>3.9322075375099996</v>
      </c>
      <c r="P29" s="11"/>
      <c r="Q29" s="13"/>
      <c r="R29" s="18"/>
      <c r="S29" s="18"/>
    </row>
    <row r="30" spans="1:21" s="6" customFormat="1" ht="51" x14ac:dyDescent="0.25">
      <c r="A30" s="173" t="s">
        <v>7</v>
      </c>
      <c r="B30" s="109">
        <v>0.74338879367999999</v>
      </c>
      <c r="C30" s="108">
        <v>0.79050678232999994</v>
      </c>
      <c r="D30" s="109">
        <v>106.33826996728746</v>
      </c>
      <c r="E30" s="208">
        <v>4.7117988649999942E-2</v>
      </c>
      <c r="F30" s="109">
        <v>0.32331675571825813</v>
      </c>
      <c r="G30" s="205">
        <v>1.0179314497271663E-2</v>
      </c>
      <c r="H30" s="111">
        <v>0.66549742115999999</v>
      </c>
      <c r="I30" s="108">
        <v>0.70724577399999999</v>
      </c>
      <c r="J30" s="109">
        <v>106.27325538951456</v>
      </c>
      <c r="K30" s="205">
        <v>4.1748352840000003E-2</v>
      </c>
      <c r="L30" s="111">
        <v>7.7891372520000002E-2</v>
      </c>
      <c r="M30" s="108">
        <v>8.3261008329999983E-2</v>
      </c>
      <c r="N30" s="109">
        <v>106.89374912301261</v>
      </c>
      <c r="O30" s="203">
        <v>5.3696358099999814E-3</v>
      </c>
      <c r="P30" s="11"/>
      <c r="Q30" s="13"/>
      <c r="R30" s="7"/>
      <c r="U30" s="20"/>
    </row>
    <row r="31" spans="1:21" s="6" customFormat="1" ht="50.1" customHeight="1" x14ac:dyDescent="0.2">
      <c r="A31" s="173" t="s">
        <v>4</v>
      </c>
      <c r="B31" s="109">
        <v>2.5041282499999999E-3</v>
      </c>
      <c r="C31" s="108">
        <v>1.4655303200000001E-3</v>
      </c>
      <c r="D31" s="109" t="s">
        <v>1</v>
      </c>
      <c r="E31" s="209">
        <v>-1.0385979299999998E-3</v>
      </c>
      <c r="F31" s="209">
        <v>5.9940094008116736E-4</v>
      </c>
      <c r="G31" s="206">
        <v>-4.5541226044136691E-4</v>
      </c>
      <c r="H31" s="210">
        <v>0</v>
      </c>
      <c r="I31" s="207">
        <v>0</v>
      </c>
      <c r="J31" s="109" t="s">
        <v>1</v>
      </c>
      <c r="K31" s="211">
        <v>0</v>
      </c>
      <c r="L31" s="200">
        <v>2.5041282499999999E-3</v>
      </c>
      <c r="M31" s="202">
        <v>1.4655303200000001E-3</v>
      </c>
      <c r="N31" s="109" t="s">
        <v>1</v>
      </c>
      <c r="O31" s="204">
        <v>-1.0385979299999998E-3</v>
      </c>
      <c r="P31" s="11"/>
      <c r="Q31" s="13"/>
      <c r="R31" s="7"/>
    </row>
    <row r="32" spans="1:21" s="6" customFormat="1" ht="25.5" x14ac:dyDescent="0.2">
      <c r="A32" s="173" t="s">
        <v>6</v>
      </c>
      <c r="B32" s="109">
        <v>6.4842152427100004</v>
      </c>
      <c r="C32" s="108">
        <v>7.7868360687899987</v>
      </c>
      <c r="D32" s="109">
        <v>120.08910527059528</v>
      </c>
      <c r="E32" s="109">
        <v>1.3026208260799983</v>
      </c>
      <c r="F32" s="109">
        <v>3.1848108471004997</v>
      </c>
      <c r="G32" s="110">
        <v>0.453466782338666</v>
      </c>
      <c r="H32" s="111">
        <v>6.0657897741800006</v>
      </c>
      <c r="I32" s="108">
        <v>7.3006332827199989</v>
      </c>
      <c r="J32" s="109">
        <v>120.35750585680213</v>
      </c>
      <c r="K32" s="110">
        <v>1.2348435085399982</v>
      </c>
      <c r="L32" s="111">
        <v>0.41842546852999996</v>
      </c>
      <c r="M32" s="108">
        <v>0.48620278607</v>
      </c>
      <c r="N32" s="109">
        <v>116.19818166855696</v>
      </c>
      <c r="O32" s="74">
        <v>6.7777317540000048E-2</v>
      </c>
      <c r="P32" s="11"/>
      <c r="Q32" s="13"/>
      <c r="R32" s="7"/>
      <c r="S32" s="15"/>
    </row>
    <row r="33" spans="1:18" s="6" customFormat="1" ht="25.5" x14ac:dyDescent="0.2">
      <c r="A33" s="173" t="s">
        <v>9</v>
      </c>
      <c r="B33" s="109">
        <v>1.5655447059299998</v>
      </c>
      <c r="C33" s="108">
        <v>1.6564642399099998</v>
      </c>
      <c r="D33" s="109">
        <v>105.80753354635056</v>
      </c>
      <c r="E33" s="109">
        <v>9.0919533979999967E-2</v>
      </c>
      <c r="F33" s="109">
        <v>0.67749278814845004</v>
      </c>
      <c r="G33" s="205">
        <v>1.8038855697852574E-2</v>
      </c>
      <c r="H33" s="111">
        <v>1.5393536554799998</v>
      </c>
      <c r="I33" s="108">
        <v>1.6338011052999999</v>
      </c>
      <c r="J33" s="109">
        <v>106.1355263934167</v>
      </c>
      <c r="K33" s="110">
        <v>9.4447449820000084E-2</v>
      </c>
      <c r="L33" s="199">
        <v>2.619105045E-2</v>
      </c>
      <c r="M33" s="201">
        <v>2.2663134609999996E-2</v>
      </c>
      <c r="N33" s="109">
        <v>86.530071228968197</v>
      </c>
      <c r="O33" s="204">
        <v>-3.5279158400000031E-3</v>
      </c>
      <c r="P33" s="11"/>
      <c r="Q33" s="13"/>
      <c r="R33" s="7"/>
    </row>
    <row r="34" spans="1:18" s="6" customFormat="1" ht="25.5" x14ac:dyDescent="0.2">
      <c r="A34" s="173" t="s">
        <v>3</v>
      </c>
      <c r="B34" s="109">
        <v>10.857875133789999</v>
      </c>
      <c r="C34" s="108">
        <v>11.706863821350002</v>
      </c>
      <c r="D34" s="109">
        <v>107.81910527703459</v>
      </c>
      <c r="E34" s="109">
        <v>0.84898868756000212</v>
      </c>
      <c r="F34" s="109">
        <v>4.7880996279349564</v>
      </c>
      <c r="G34" s="110">
        <v>0.21444010360864851</v>
      </c>
      <c r="H34" s="111">
        <v>7.260391123819999</v>
      </c>
      <c r="I34" s="108">
        <v>7.7197282734000003</v>
      </c>
      <c r="J34" s="109">
        <v>106.32661714426102</v>
      </c>
      <c r="K34" s="110">
        <v>0.45933714958000138</v>
      </c>
      <c r="L34" s="111">
        <v>3.5974840099699996</v>
      </c>
      <c r="M34" s="108">
        <v>3.9871355479500008</v>
      </c>
      <c r="N34" s="109">
        <v>110.83122362462565</v>
      </c>
      <c r="O34" s="74">
        <v>0.38965153798000118</v>
      </c>
      <c r="P34" s="11"/>
      <c r="Q34" s="13"/>
      <c r="R34" s="7"/>
    </row>
    <row r="35" spans="1:18" s="6" customFormat="1" ht="51" x14ac:dyDescent="0.2">
      <c r="A35" s="173" t="s">
        <v>55</v>
      </c>
      <c r="B35" s="109">
        <v>53.574586217839993</v>
      </c>
      <c r="C35" s="108">
        <v>76.758182072170001</v>
      </c>
      <c r="D35" s="109">
        <v>143.27349493669075</v>
      </c>
      <c r="E35" s="109">
        <v>23.183595854330008</v>
      </c>
      <c r="F35" s="109">
        <v>31.394046145002374</v>
      </c>
      <c r="G35" s="110">
        <v>8.8268390719979237</v>
      </c>
      <c r="H35" s="111">
        <v>49.125783155599997</v>
      </c>
      <c r="I35" s="108">
        <v>76.679018405340003</v>
      </c>
      <c r="J35" s="109">
        <v>156.08711654014442</v>
      </c>
      <c r="K35" s="110">
        <v>27.553235249740005</v>
      </c>
      <c r="L35" s="111">
        <v>4.4488030622400005</v>
      </c>
      <c r="M35" s="108">
        <v>7.9163666829999993E-2</v>
      </c>
      <c r="N35" s="109">
        <v>1.7794374289551174</v>
      </c>
      <c r="O35" s="74">
        <v>-4.3696393954100001</v>
      </c>
      <c r="P35" s="11"/>
      <c r="Q35" s="13"/>
      <c r="R35" s="7"/>
    </row>
    <row r="36" spans="1:18" s="6" customFormat="1" ht="26.25" thickBot="1" x14ac:dyDescent="0.25">
      <c r="A36" s="174" t="s">
        <v>56</v>
      </c>
      <c r="B36" s="113">
        <v>71.124886735940009</v>
      </c>
      <c r="C36" s="112">
        <v>42.30451111408</v>
      </c>
      <c r="D36" s="113">
        <v>59.4791964606436</v>
      </c>
      <c r="E36" s="113">
        <v>-28.820375621860009</v>
      </c>
      <c r="F36" s="113">
        <v>17.302517310903362</v>
      </c>
      <c r="G36" s="114">
        <v>-12.657397647421806</v>
      </c>
      <c r="H36" s="115">
        <v>67.826139046890006</v>
      </c>
      <c r="I36" s="112">
        <v>37.244889700000002</v>
      </c>
      <c r="J36" s="113">
        <v>54.912295205616267</v>
      </c>
      <c r="K36" s="114">
        <v>-30.581249346890004</v>
      </c>
      <c r="L36" s="115">
        <v>3.2987476890500003</v>
      </c>
      <c r="M36" s="112">
        <v>5.0596214140799995</v>
      </c>
      <c r="N36" s="113">
        <v>153.38006695313851</v>
      </c>
      <c r="O36" s="116">
        <v>1.7608737250299993</v>
      </c>
      <c r="P36" s="11"/>
      <c r="Q36" s="13"/>
      <c r="R36" s="7"/>
    </row>
    <row r="37" spans="1:18" s="6" customFormat="1" ht="27" x14ac:dyDescent="0.2">
      <c r="A37" s="175" t="s">
        <v>20</v>
      </c>
      <c r="B37" s="39">
        <v>-0.60265228896000023</v>
      </c>
      <c r="C37" s="40">
        <v>-0.68315547955</v>
      </c>
      <c r="D37" s="39">
        <v>113.35814897989096</v>
      </c>
      <c r="E37" s="39">
        <v>-8.0503190589999774E-2</v>
      </c>
      <c r="F37" s="39" t="s">
        <v>1</v>
      </c>
      <c r="G37" s="41" t="s">
        <v>1</v>
      </c>
      <c r="H37" s="42">
        <v>-0.74611840870000024</v>
      </c>
      <c r="I37" s="43">
        <v>-1.2586931283199998</v>
      </c>
      <c r="J37" s="44" t="s">
        <v>1</v>
      </c>
      <c r="K37" s="45">
        <v>-0.51257471961999956</v>
      </c>
      <c r="L37" s="39">
        <v>0.14346611974000001</v>
      </c>
      <c r="M37" s="40">
        <v>0.57553764876999991</v>
      </c>
      <c r="N37" s="39" t="s">
        <v>1</v>
      </c>
      <c r="O37" s="41">
        <v>0.4320715290299999</v>
      </c>
      <c r="P37" s="11"/>
      <c r="Q37" s="4"/>
      <c r="R37" s="7"/>
    </row>
    <row r="38" spans="1:18" s="6" customFormat="1" ht="25.5" x14ac:dyDescent="0.2">
      <c r="A38" s="176" t="s">
        <v>21</v>
      </c>
      <c r="B38" s="109">
        <v>0.93888195291999998</v>
      </c>
      <c r="C38" s="108">
        <v>0.64970507653999998</v>
      </c>
      <c r="D38" s="109">
        <v>69.199868473279707</v>
      </c>
      <c r="E38" s="109">
        <v>-0.28917687638</v>
      </c>
      <c r="F38" s="109" t="s">
        <v>1</v>
      </c>
      <c r="G38" s="110" t="s">
        <v>1</v>
      </c>
      <c r="H38" s="111">
        <v>0.70559797417999992</v>
      </c>
      <c r="I38" s="108">
        <v>4.852E-8</v>
      </c>
      <c r="J38" s="109" t="s">
        <v>1</v>
      </c>
      <c r="K38" s="110">
        <v>-0.7055979256599999</v>
      </c>
      <c r="L38" s="117">
        <v>0.23328397874000001</v>
      </c>
      <c r="M38" s="118">
        <v>0.64970502801999996</v>
      </c>
      <c r="N38" s="119" t="s">
        <v>1</v>
      </c>
      <c r="O38" s="74">
        <v>0.41642104927999996</v>
      </c>
      <c r="P38" s="11"/>
      <c r="Q38" s="4"/>
      <c r="R38" s="4"/>
    </row>
    <row r="39" spans="1:18" s="6" customFormat="1" ht="26.25" thickBot="1" x14ac:dyDescent="0.25">
      <c r="A39" s="177" t="s">
        <v>22</v>
      </c>
      <c r="B39" s="113">
        <v>-1.5415342418800002</v>
      </c>
      <c r="C39" s="112">
        <v>-1.33286055609</v>
      </c>
      <c r="D39" s="113">
        <v>86.463246801737654</v>
      </c>
      <c r="E39" s="113">
        <v>0.20867368579000023</v>
      </c>
      <c r="F39" s="113" t="s">
        <v>1</v>
      </c>
      <c r="G39" s="114" t="s">
        <v>1</v>
      </c>
      <c r="H39" s="115">
        <v>-1.4517163828800002</v>
      </c>
      <c r="I39" s="112">
        <v>-1.2586931768399998</v>
      </c>
      <c r="J39" s="113" t="s">
        <v>1</v>
      </c>
      <c r="K39" s="114">
        <v>0.19302320604000034</v>
      </c>
      <c r="L39" s="120">
        <v>-8.9817859E-2</v>
      </c>
      <c r="M39" s="121">
        <v>-7.4167379249999998E-2</v>
      </c>
      <c r="N39" s="122" t="s">
        <v>1</v>
      </c>
      <c r="O39" s="116">
        <v>1.5650479750000001E-2</v>
      </c>
      <c r="P39" s="11"/>
      <c r="Q39" s="4"/>
      <c r="R39" s="4"/>
    </row>
    <row r="40" spans="1:18" ht="27" x14ac:dyDescent="0.2">
      <c r="A40" s="175" t="s">
        <v>36</v>
      </c>
      <c r="B40" s="39">
        <v>26.15913849272</v>
      </c>
      <c r="C40" s="40">
        <v>32.779552048430006</v>
      </c>
      <c r="D40" s="39" t="s">
        <v>1</v>
      </c>
      <c r="E40" s="39">
        <v>6.6204135557100052</v>
      </c>
      <c r="F40" s="39" t="s">
        <v>1</v>
      </c>
      <c r="G40" s="41" t="s">
        <v>1</v>
      </c>
      <c r="H40" s="42">
        <v>39.258176554809999</v>
      </c>
      <c r="I40" s="43">
        <v>37.529870676980003</v>
      </c>
      <c r="J40" s="44" t="s">
        <v>1</v>
      </c>
      <c r="K40" s="45">
        <v>-1.728305877829996</v>
      </c>
      <c r="L40" s="39">
        <v>-13.099038062089999</v>
      </c>
      <c r="M40" s="40">
        <v>-4.7503186285500005</v>
      </c>
      <c r="N40" s="39" t="s">
        <v>1</v>
      </c>
      <c r="O40" s="41">
        <v>8.3487194335399977</v>
      </c>
      <c r="P40" s="4"/>
      <c r="Q40" s="4"/>
      <c r="R40" s="4"/>
    </row>
    <row r="41" spans="1:18" ht="25.5" x14ac:dyDescent="0.35">
      <c r="A41" s="178" t="s">
        <v>17</v>
      </c>
      <c r="B41" s="124">
        <v>115.30736324522</v>
      </c>
      <c r="C41" s="123">
        <v>98.961832354210003</v>
      </c>
      <c r="D41" s="124" t="s">
        <v>1</v>
      </c>
      <c r="E41" s="124">
        <v>-16.34553089101</v>
      </c>
      <c r="F41" s="124" t="s">
        <v>1</v>
      </c>
      <c r="G41" s="125" t="s">
        <v>1</v>
      </c>
      <c r="H41" s="126">
        <v>113.62891008403</v>
      </c>
      <c r="I41" s="123">
        <v>98.201085862750006</v>
      </c>
      <c r="J41" s="124" t="s">
        <v>1</v>
      </c>
      <c r="K41" s="125">
        <v>-15.427824221279991</v>
      </c>
      <c r="L41" s="126">
        <v>1.67845316119</v>
      </c>
      <c r="M41" s="123">
        <v>0.76074649146000006</v>
      </c>
      <c r="N41" s="124" t="s">
        <v>1</v>
      </c>
      <c r="O41" s="125">
        <v>-0.91770666972999992</v>
      </c>
      <c r="P41" s="127"/>
      <c r="Q41" s="4"/>
      <c r="R41" s="4"/>
    </row>
    <row r="42" spans="1:18" ht="22.5" x14ac:dyDescent="0.2">
      <c r="A42" s="179" t="s">
        <v>39</v>
      </c>
      <c r="B42" s="129">
        <v>87.258952743229997</v>
      </c>
      <c r="C42" s="128">
        <v>63.96751131904</v>
      </c>
      <c r="D42" s="129" t="s">
        <v>1</v>
      </c>
      <c r="E42" s="129">
        <v>-23.291441424189998</v>
      </c>
      <c r="F42" s="129" t="s">
        <v>1</v>
      </c>
      <c r="G42" s="130" t="s">
        <v>1</v>
      </c>
      <c r="H42" s="131">
        <v>87.258952743229997</v>
      </c>
      <c r="I42" s="128">
        <v>63.96751131904</v>
      </c>
      <c r="J42" s="129" t="s">
        <v>1</v>
      </c>
      <c r="K42" s="130">
        <v>-23.291441424189998</v>
      </c>
      <c r="L42" s="131" t="s">
        <v>1</v>
      </c>
      <c r="M42" s="128" t="s">
        <v>1</v>
      </c>
      <c r="N42" s="129" t="s">
        <v>1</v>
      </c>
      <c r="O42" s="130" t="s">
        <v>1</v>
      </c>
      <c r="P42" s="4"/>
      <c r="Q42" s="4"/>
      <c r="R42" s="4"/>
    </row>
    <row r="43" spans="1:18" ht="22.5" x14ac:dyDescent="0.2">
      <c r="A43" s="180" t="s">
        <v>40</v>
      </c>
      <c r="B43" s="133">
        <v>28.048410501989999</v>
      </c>
      <c r="C43" s="132">
        <v>34.994321035169996</v>
      </c>
      <c r="D43" s="133" t="s">
        <v>1</v>
      </c>
      <c r="E43" s="133">
        <v>6.9459105331799975</v>
      </c>
      <c r="F43" s="133" t="s">
        <v>1</v>
      </c>
      <c r="G43" s="134" t="s">
        <v>1</v>
      </c>
      <c r="H43" s="135">
        <v>26.369957340799999</v>
      </c>
      <c r="I43" s="132">
        <v>34.233574543709999</v>
      </c>
      <c r="J43" s="133" t="s">
        <v>1</v>
      </c>
      <c r="K43" s="134">
        <v>7.8636172029099995</v>
      </c>
      <c r="L43" s="135">
        <v>1.67845316119</v>
      </c>
      <c r="M43" s="132">
        <v>0.76074649146000006</v>
      </c>
      <c r="N43" s="133" t="s">
        <v>1</v>
      </c>
      <c r="O43" s="134">
        <v>-0.91770666972999992</v>
      </c>
      <c r="P43" s="14"/>
    </row>
    <row r="44" spans="1:18" ht="25.5" x14ac:dyDescent="0.2">
      <c r="A44" s="178" t="s">
        <v>18</v>
      </c>
      <c r="B44" s="124">
        <v>-94.297642548029998</v>
      </c>
      <c r="C44" s="123">
        <v>-61.368344884439999</v>
      </c>
      <c r="D44" s="124" t="s">
        <v>1</v>
      </c>
      <c r="E44" s="124">
        <v>32.929297663589999</v>
      </c>
      <c r="F44" s="124" t="s">
        <v>1</v>
      </c>
      <c r="G44" s="125" t="s">
        <v>1</v>
      </c>
      <c r="H44" s="126">
        <v>-94.297642548029998</v>
      </c>
      <c r="I44" s="123">
        <v>-61.368344884439999</v>
      </c>
      <c r="J44" s="124" t="s">
        <v>1</v>
      </c>
      <c r="K44" s="125">
        <v>32.929297663589999</v>
      </c>
      <c r="L44" s="126" t="s">
        <v>1</v>
      </c>
      <c r="M44" s="123" t="s">
        <v>1</v>
      </c>
      <c r="N44" s="124" t="s">
        <v>1</v>
      </c>
      <c r="O44" s="125" t="s">
        <v>1</v>
      </c>
    </row>
    <row r="45" spans="1:18" ht="22.5" x14ac:dyDescent="0.2">
      <c r="A45" s="179" t="s">
        <v>39</v>
      </c>
      <c r="B45" s="129">
        <v>-82.946030571240001</v>
      </c>
      <c r="C45" s="128">
        <v>-54.215156842900001</v>
      </c>
      <c r="D45" s="129" t="s">
        <v>1</v>
      </c>
      <c r="E45" s="129">
        <v>28.730873728340001</v>
      </c>
      <c r="F45" s="129" t="s">
        <v>1</v>
      </c>
      <c r="G45" s="130" t="s">
        <v>1</v>
      </c>
      <c r="H45" s="131">
        <v>-82.946030571240001</v>
      </c>
      <c r="I45" s="128">
        <v>-54.215156842900001</v>
      </c>
      <c r="J45" s="129" t="s">
        <v>1</v>
      </c>
      <c r="K45" s="130">
        <v>28.730873728340001</v>
      </c>
      <c r="L45" s="131" t="s">
        <v>1</v>
      </c>
      <c r="M45" s="128" t="s">
        <v>1</v>
      </c>
      <c r="N45" s="129" t="s">
        <v>1</v>
      </c>
      <c r="O45" s="130" t="s">
        <v>1</v>
      </c>
    </row>
    <row r="46" spans="1:18" ht="23.25" thickBot="1" x14ac:dyDescent="0.25">
      <c r="A46" s="181" t="s">
        <v>40</v>
      </c>
      <c r="B46" s="137">
        <v>-11.35161197679</v>
      </c>
      <c r="C46" s="136">
        <v>-7.15318804154</v>
      </c>
      <c r="D46" s="137" t="s">
        <v>1</v>
      </c>
      <c r="E46" s="137">
        <v>4.1984239352500001</v>
      </c>
      <c r="F46" s="137" t="s">
        <v>1</v>
      </c>
      <c r="G46" s="138" t="s">
        <v>1</v>
      </c>
      <c r="H46" s="139">
        <v>-11.35161197679</v>
      </c>
      <c r="I46" s="136">
        <v>-7.15318804154</v>
      </c>
      <c r="J46" s="137" t="s">
        <v>1</v>
      </c>
      <c r="K46" s="138">
        <v>4.1984239352500001</v>
      </c>
      <c r="L46" s="139" t="s">
        <v>1</v>
      </c>
      <c r="M46" s="136" t="s">
        <v>1</v>
      </c>
      <c r="N46" s="137" t="s">
        <v>1</v>
      </c>
      <c r="O46" s="138" t="s">
        <v>1</v>
      </c>
    </row>
    <row r="47" spans="1:18" ht="59.25" customHeight="1" x14ac:dyDescent="0.2">
      <c r="A47" s="272" t="s">
        <v>71</v>
      </c>
      <c r="B47" s="272"/>
      <c r="C47" s="272"/>
      <c r="D47" s="272"/>
      <c r="E47" s="272"/>
      <c r="F47" s="272"/>
      <c r="G47" s="272"/>
      <c r="H47" s="272"/>
      <c r="I47" s="272"/>
      <c r="J47" s="272"/>
      <c r="K47" s="272"/>
      <c r="L47" s="272"/>
      <c r="M47" s="272"/>
      <c r="N47" s="272"/>
      <c r="O47" s="272"/>
      <c r="P47" s="270"/>
      <c r="Q47" s="270"/>
    </row>
    <row r="48" spans="1:18" ht="141.75" customHeight="1" x14ac:dyDescent="0.2">
      <c r="A48" s="271" t="s">
        <v>72</v>
      </c>
      <c r="B48" s="271"/>
      <c r="C48" s="271"/>
      <c r="D48" s="271"/>
      <c r="E48" s="271"/>
      <c r="F48" s="271"/>
      <c r="G48" s="271"/>
      <c r="H48" s="271"/>
      <c r="I48" s="271"/>
      <c r="J48" s="271"/>
      <c r="K48" s="271"/>
      <c r="L48" s="271"/>
      <c r="M48" s="271"/>
      <c r="N48" s="271"/>
      <c r="O48" s="271"/>
      <c r="P48" s="197"/>
      <c r="Q48" s="197"/>
    </row>
    <row r="49" spans="1:22" s="2" customFormat="1" ht="18.75" x14ac:dyDescent="0.2">
      <c r="A49" s="16"/>
      <c r="B49" s="16"/>
      <c r="C49" s="16"/>
      <c r="L49" s="1"/>
      <c r="M49" s="1"/>
      <c r="N49" s="1"/>
      <c r="O49" s="1"/>
      <c r="P49" s="1"/>
      <c r="Q49" s="1"/>
      <c r="R49" s="1"/>
      <c r="S49" s="1"/>
      <c r="T49" s="1"/>
      <c r="U49" s="1"/>
      <c r="V49" s="1"/>
    </row>
  </sheetData>
  <mergeCells count="18">
    <mergeCell ref="A1:O1"/>
    <mergeCell ref="A2:A4"/>
    <mergeCell ref="B2:G2"/>
    <mergeCell ref="H2:K2"/>
    <mergeCell ref="L2:O2"/>
    <mergeCell ref="B3:B4"/>
    <mergeCell ref="C3:C4"/>
    <mergeCell ref="D3:E3"/>
    <mergeCell ref="F3:G3"/>
    <mergeCell ref="H3:H4"/>
    <mergeCell ref="P47:Q47"/>
    <mergeCell ref="A48:O48"/>
    <mergeCell ref="I3:I4"/>
    <mergeCell ref="J3:K3"/>
    <mergeCell ref="L3:L4"/>
    <mergeCell ref="M3:M4"/>
    <mergeCell ref="N3:O3"/>
    <mergeCell ref="A47:O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8" activePane="bottomLeft" state="frozen"/>
      <selection pane="bottomLeft" activeCell="B60" sqref="B60"/>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73</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322.56411254778004</v>
      </c>
      <c r="C5" s="140">
        <v>314.84727741217</v>
      </c>
      <c r="D5" s="141">
        <v>97.607658497822825</v>
      </c>
      <c r="E5" s="141">
        <v>-7.7168351356100402</v>
      </c>
      <c r="F5" s="141">
        <v>100</v>
      </c>
      <c r="G5" s="142" t="s">
        <v>1</v>
      </c>
      <c r="H5" s="143">
        <v>282.29472018666996</v>
      </c>
      <c r="I5" s="144">
        <v>274.12694802902001</v>
      </c>
      <c r="J5" s="145">
        <v>97.106650754130669</v>
      </c>
      <c r="K5" s="146">
        <v>-8.1677721576499493</v>
      </c>
      <c r="L5" s="141">
        <v>40.269392361109993</v>
      </c>
      <c r="M5" s="140">
        <v>40.720329383149995</v>
      </c>
      <c r="N5" s="141">
        <v>101.11980090982324</v>
      </c>
      <c r="O5" s="142">
        <v>0.45093702204000152</v>
      </c>
      <c r="P5" s="4"/>
      <c r="Q5" s="4"/>
      <c r="S5" s="4"/>
      <c r="T5" s="4"/>
      <c r="V5" s="4"/>
    </row>
    <row r="6" spans="1:22" s="22" customFormat="1" ht="27" x14ac:dyDescent="0.2">
      <c r="A6" s="165" t="s">
        <v>31</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51" x14ac:dyDescent="0.2">
      <c r="A7" s="166" t="s">
        <v>23</v>
      </c>
      <c r="B7" s="148">
        <v>33.045342028930001</v>
      </c>
      <c r="C7" s="58">
        <v>36.624559297480005</v>
      </c>
      <c r="D7" s="59">
        <v>110.8312308143657</v>
      </c>
      <c r="E7" s="59">
        <v>3.5792172685500034</v>
      </c>
      <c r="F7" s="59">
        <v>11.632484040678044</v>
      </c>
      <c r="G7" s="60">
        <v>1.3879029656413291</v>
      </c>
      <c r="H7" s="61">
        <v>33.045342028930001</v>
      </c>
      <c r="I7" s="57">
        <v>36.624559297480005</v>
      </c>
      <c r="J7" s="56">
        <v>110.8312308143657</v>
      </c>
      <c r="K7" s="62">
        <v>3.5792172685500034</v>
      </c>
      <c r="L7" s="222" t="s">
        <v>1</v>
      </c>
      <c r="M7" s="223" t="s">
        <v>1</v>
      </c>
      <c r="N7" s="56" t="s">
        <v>1</v>
      </c>
      <c r="O7" s="62" t="s">
        <v>1</v>
      </c>
      <c r="P7" s="4"/>
      <c r="Q7" s="4"/>
    </row>
    <row r="8" spans="1:22" s="6" customFormat="1" ht="51" x14ac:dyDescent="0.2">
      <c r="A8" s="167" t="s">
        <v>12</v>
      </c>
      <c r="B8" s="149">
        <v>30.658742649259999</v>
      </c>
      <c r="C8" s="66">
        <v>35.451051630939993</v>
      </c>
      <c r="D8" s="64">
        <v>115.63113346331464</v>
      </c>
      <c r="E8" s="64">
        <v>4.7923089816799944</v>
      </c>
      <c r="F8" s="64">
        <v>11.259761215762598</v>
      </c>
      <c r="G8" s="67">
        <v>1.7550638682798869</v>
      </c>
      <c r="H8" s="68">
        <v>30.658742649259999</v>
      </c>
      <c r="I8" s="65">
        <v>35.451051630939993</v>
      </c>
      <c r="J8" s="64">
        <v>115.63113346331464</v>
      </c>
      <c r="K8" s="67">
        <v>4.7923089816799944</v>
      </c>
      <c r="L8" s="215" t="s">
        <v>1</v>
      </c>
      <c r="M8" s="216" t="s">
        <v>1</v>
      </c>
      <c r="N8" s="64" t="s">
        <v>1</v>
      </c>
      <c r="O8" s="70" t="s">
        <v>1</v>
      </c>
      <c r="P8" s="4"/>
      <c r="Q8" s="4"/>
    </row>
    <row r="9" spans="1:22" s="6" customFormat="1" ht="51" x14ac:dyDescent="0.2">
      <c r="A9" s="167" t="s">
        <v>13</v>
      </c>
      <c r="B9" s="149">
        <v>14.824734469969997</v>
      </c>
      <c r="C9" s="66">
        <v>7.5473257815299997</v>
      </c>
      <c r="D9" s="64">
        <v>50.910360632889464</v>
      </c>
      <c r="E9" s="64">
        <v>-7.2774086884399969</v>
      </c>
      <c r="F9" s="64">
        <v>2.3971386519724334</v>
      </c>
      <c r="G9" s="67">
        <v>-2.1987645788229857</v>
      </c>
      <c r="H9" s="68">
        <v>14.824734469969997</v>
      </c>
      <c r="I9" s="65">
        <v>7.5473257815299997</v>
      </c>
      <c r="J9" s="64">
        <v>50.910360632889464</v>
      </c>
      <c r="K9" s="67">
        <v>-7.2774086884399969</v>
      </c>
      <c r="L9" s="217" t="s">
        <v>1</v>
      </c>
      <c r="M9" s="218" t="s">
        <v>1</v>
      </c>
      <c r="N9" s="73" t="s">
        <v>1</v>
      </c>
      <c r="O9" s="74" t="s">
        <v>1</v>
      </c>
      <c r="P9" s="4"/>
      <c r="Q9" s="4"/>
    </row>
    <row r="10" spans="1:22" s="6" customFormat="1" ht="25.5" x14ac:dyDescent="0.2">
      <c r="A10" s="168" t="s">
        <v>14</v>
      </c>
      <c r="B10" s="148">
        <v>36.862454910419999</v>
      </c>
      <c r="C10" s="58">
        <v>36.836339791870003</v>
      </c>
      <c r="D10" s="59">
        <v>99.929155237725055</v>
      </c>
      <c r="E10" s="59">
        <v>-2.6115118549995486E-2</v>
      </c>
      <c r="F10" s="59">
        <v>11.699748555756811</v>
      </c>
      <c r="G10" s="60">
        <v>0.27180183866511243</v>
      </c>
      <c r="H10" s="77">
        <v>18.537241304679998</v>
      </c>
      <c r="I10" s="76">
        <v>20.367884854470006</v>
      </c>
      <c r="J10" s="75">
        <v>109.87549074698528</v>
      </c>
      <c r="K10" s="78">
        <v>1.8306435497900075</v>
      </c>
      <c r="L10" s="79">
        <v>18.32521360574</v>
      </c>
      <c r="M10" s="80">
        <v>16.468454937400001</v>
      </c>
      <c r="N10" s="81">
        <v>89.867737924984354</v>
      </c>
      <c r="O10" s="82">
        <v>-1.8567586683399995</v>
      </c>
      <c r="P10" s="4"/>
      <c r="Q10" s="4"/>
    </row>
    <row r="11" spans="1:22" s="6" customFormat="1" ht="45" x14ac:dyDescent="0.2">
      <c r="A11" s="169" t="s">
        <v>29</v>
      </c>
      <c r="B11" s="150">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3">
        <v>2.6268744116999998</v>
      </c>
      <c r="M11" s="84">
        <v>3.24558745109</v>
      </c>
      <c r="N11" s="85">
        <v>123.55320211100597</v>
      </c>
      <c r="O11" s="86">
        <v>0.61871303939000022</v>
      </c>
      <c r="P11" s="4"/>
      <c r="Q11" s="4"/>
    </row>
    <row r="12" spans="1:22" s="6" customFormat="1" ht="67.5" x14ac:dyDescent="0.2">
      <c r="A12" s="169" t="s">
        <v>30</v>
      </c>
      <c r="B12" s="150">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4">
        <v>15.698339194040001</v>
      </c>
      <c r="M12" s="32">
        <v>13.222867486309999</v>
      </c>
      <c r="N12" s="27">
        <v>84.230996176526531</v>
      </c>
      <c r="O12" s="86">
        <v>-2.4754717077300015</v>
      </c>
      <c r="P12" s="4"/>
      <c r="Q12" s="4"/>
      <c r="R12" s="8"/>
    </row>
    <row r="13" spans="1:22" s="6" customFormat="1" ht="63" customHeight="1" x14ac:dyDescent="0.2">
      <c r="A13" s="193" t="s">
        <v>46</v>
      </c>
      <c r="B13" s="150">
        <v>3.9247264723400002</v>
      </c>
      <c r="C13" s="26">
        <v>9.4860133999999992E-4</v>
      </c>
      <c r="D13" s="27">
        <v>2.4169871370282398E-2</v>
      </c>
      <c r="E13" s="27">
        <v>-3.923777871</v>
      </c>
      <c r="F13" s="27">
        <v>3.0128935774730411E-4</v>
      </c>
      <c r="G13" s="28" t="s">
        <v>1</v>
      </c>
      <c r="H13" s="61" t="s">
        <v>1</v>
      </c>
      <c r="I13" s="57" t="s">
        <v>1</v>
      </c>
      <c r="J13" s="56" t="s">
        <v>1</v>
      </c>
      <c r="K13" s="62" t="s">
        <v>1</v>
      </c>
      <c r="L13" s="190">
        <v>3.9247264723400002</v>
      </c>
      <c r="M13" s="224">
        <v>9.4860133999999992E-4</v>
      </c>
      <c r="N13" s="192" t="s">
        <v>1</v>
      </c>
      <c r="O13" s="183">
        <v>-3.923777871</v>
      </c>
      <c r="P13" s="4"/>
      <c r="Q13" s="4"/>
      <c r="R13" s="8"/>
    </row>
    <row r="14" spans="1:22" s="6" customFormat="1" ht="25.5" x14ac:dyDescent="0.2">
      <c r="A14" s="168" t="s">
        <v>15</v>
      </c>
      <c r="B14" s="151">
        <v>117.04153196153</v>
      </c>
      <c r="C14" s="88">
        <v>111.88909441359</v>
      </c>
      <c r="D14" s="75">
        <v>95.597769901342772</v>
      </c>
      <c r="E14" s="75">
        <v>-5.1524375479399964</v>
      </c>
      <c r="F14" s="75">
        <v>35.537577244828697</v>
      </c>
      <c r="G14" s="78">
        <v>-0.74715729587230584</v>
      </c>
      <c r="H14" s="89">
        <v>114.74978832033999</v>
      </c>
      <c r="I14" s="90">
        <v>111.88871587425</v>
      </c>
      <c r="J14" s="59">
        <v>97.50668607936521</v>
      </c>
      <c r="K14" s="60">
        <v>-2.8610724460899917</v>
      </c>
      <c r="L14" s="160">
        <v>2.2917436411900001</v>
      </c>
      <c r="M14" s="212">
        <v>3.7853934E-4</v>
      </c>
      <c r="N14" s="162" t="s">
        <v>1</v>
      </c>
      <c r="O14" s="163">
        <v>-2.2913651018499999</v>
      </c>
      <c r="P14" s="4"/>
      <c r="Q14" s="4"/>
    </row>
    <row r="15" spans="1:22" s="6" customFormat="1" ht="67.5" x14ac:dyDescent="0.2">
      <c r="A15" s="169" t="s">
        <v>38</v>
      </c>
      <c r="B15" s="150">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3" t="s">
        <v>1</v>
      </c>
      <c r="M15" s="84" t="s">
        <v>1</v>
      </c>
      <c r="N15" s="85" t="s">
        <v>1</v>
      </c>
      <c r="O15" s="86" t="s">
        <v>1</v>
      </c>
      <c r="P15" s="4"/>
      <c r="Q15" s="4"/>
    </row>
    <row r="16" spans="1:22" s="6" customFormat="1" ht="39" x14ac:dyDescent="0.2">
      <c r="A16" s="170" t="s">
        <v>34</v>
      </c>
      <c r="B16" s="152">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1</v>
      </c>
      <c r="M16" s="34" t="s">
        <v>1</v>
      </c>
      <c r="N16" s="35" t="s">
        <v>1</v>
      </c>
      <c r="O16" s="36" t="s">
        <v>1</v>
      </c>
      <c r="P16" s="4"/>
      <c r="Q16" s="4"/>
      <c r="R16" s="17"/>
      <c r="S16" s="17"/>
    </row>
    <row r="17" spans="1:21" s="6" customFormat="1" ht="19.5" x14ac:dyDescent="0.2">
      <c r="A17" s="171" t="s">
        <v>33</v>
      </c>
      <c r="B17" s="152">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1</v>
      </c>
      <c r="M17" s="34" t="s">
        <v>1</v>
      </c>
      <c r="N17" s="35" t="s">
        <v>1</v>
      </c>
      <c r="O17" s="36" t="s">
        <v>1</v>
      </c>
      <c r="P17" s="4"/>
      <c r="Q17" s="4"/>
      <c r="R17" s="18"/>
      <c r="S17" s="18"/>
    </row>
    <row r="18" spans="1:21" s="6" customFormat="1" ht="45" x14ac:dyDescent="0.2">
      <c r="A18" s="169" t="s">
        <v>32</v>
      </c>
      <c r="B18" s="150">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3">
        <v>2.2917436411900001</v>
      </c>
      <c r="M18" s="213">
        <v>3.7853934E-4</v>
      </c>
      <c r="N18" s="85" t="s">
        <v>1</v>
      </c>
      <c r="O18" s="86">
        <v>-2.2913651018499999</v>
      </c>
      <c r="P18" s="4"/>
      <c r="Q18" s="4"/>
      <c r="R18" s="19"/>
      <c r="S18" s="19"/>
    </row>
    <row r="19" spans="1:21" s="6" customFormat="1" ht="58.5" x14ac:dyDescent="0.2">
      <c r="A19" s="193" t="s">
        <v>46</v>
      </c>
      <c r="B19" s="150">
        <v>2.2917436411900001</v>
      </c>
      <c r="C19" s="26">
        <v>3.7853934E-4</v>
      </c>
      <c r="D19" s="27">
        <v>1.6517525485679602E-2</v>
      </c>
      <c r="E19" s="27">
        <v>-2.2913651018499999</v>
      </c>
      <c r="F19" s="27">
        <v>1.2022951035541273E-4</v>
      </c>
      <c r="G19" s="28" t="s">
        <v>1</v>
      </c>
      <c r="H19" s="29" t="s">
        <v>1</v>
      </c>
      <c r="I19" s="32" t="s">
        <v>1</v>
      </c>
      <c r="J19" s="27" t="s">
        <v>1</v>
      </c>
      <c r="K19" s="28" t="s">
        <v>1</v>
      </c>
      <c r="L19" s="95">
        <v>2.2917436411900001</v>
      </c>
      <c r="M19" s="214">
        <v>3.7853934E-4</v>
      </c>
      <c r="N19" s="97" t="s">
        <v>1</v>
      </c>
      <c r="O19" s="87">
        <v>-2.2913651018499999</v>
      </c>
      <c r="P19" s="4"/>
      <c r="Q19" s="4"/>
      <c r="R19" s="19"/>
      <c r="S19" s="19"/>
    </row>
    <row r="20" spans="1:21" s="6" customFormat="1" ht="25.5" x14ac:dyDescent="0.2">
      <c r="A20" s="167" t="s">
        <v>16</v>
      </c>
      <c r="B20" s="149">
        <v>9.6265873316100006</v>
      </c>
      <c r="C20" s="66">
        <v>8.4262612709199995</v>
      </c>
      <c r="D20" s="64">
        <v>87.53113622364809</v>
      </c>
      <c r="E20" s="64">
        <v>-1.200326060690001</v>
      </c>
      <c r="F20" s="64">
        <v>2.6763011388181992</v>
      </c>
      <c r="G20" s="67">
        <v>-0.30809388751445121</v>
      </c>
      <c r="H20" s="68">
        <v>7.0441974687800011</v>
      </c>
      <c r="I20" s="65">
        <v>6.0979681231100002</v>
      </c>
      <c r="J20" s="64">
        <v>86.56725127505716</v>
      </c>
      <c r="K20" s="67">
        <v>-0.94622934567000083</v>
      </c>
      <c r="L20" s="71">
        <v>2.5823898628299999</v>
      </c>
      <c r="M20" s="72">
        <v>2.3282931478099997</v>
      </c>
      <c r="N20" s="73">
        <v>90.160404566429804</v>
      </c>
      <c r="O20" s="74">
        <v>-0.2540967150200002</v>
      </c>
      <c r="P20" s="4"/>
      <c r="Q20" s="4"/>
      <c r="R20" s="19"/>
      <c r="S20" s="19"/>
    </row>
    <row r="21" spans="1:21" s="6" customFormat="1" ht="58.5" x14ac:dyDescent="0.2">
      <c r="A21" s="194" t="s">
        <v>46</v>
      </c>
      <c r="B21" s="148">
        <v>0.68454135507000002</v>
      </c>
      <c r="C21" s="220">
        <v>8.5826869999999994E-5</v>
      </c>
      <c r="D21" s="59">
        <v>1.2537864858613761E-2</v>
      </c>
      <c r="E21" s="59">
        <v>-0.6844555282</v>
      </c>
      <c r="F21" s="219">
        <v>2.7259841884433099E-5</v>
      </c>
      <c r="G21" s="60" t="s">
        <v>1</v>
      </c>
      <c r="H21" s="89">
        <v>0</v>
      </c>
      <c r="I21" s="90">
        <v>0</v>
      </c>
      <c r="J21" s="59" t="s">
        <v>1</v>
      </c>
      <c r="K21" s="60" t="s">
        <v>1</v>
      </c>
      <c r="L21" s="79">
        <v>0.68454135507000002</v>
      </c>
      <c r="M21" s="221">
        <v>8.5826869999999994E-5</v>
      </c>
      <c r="N21" s="81" t="s">
        <v>1</v>
      </c>
      <c r="O21" s="82">
        <v>-0.6844555282</v>
      </c>
      <c r="P21" s="4"/>
      <c r="Q21" s="4"/>
      <c r="R21" s="19"/>
      <c r="S21" s="19"/>
    </row>
    <row r="22" spans="1:21" s="6" customFormat="1" ht="54" x14ac:dyDescent="0.2">
      <c r="A22" s="185" t="s">
        <v>35</v>
      </c>
      <c r="B22" s="50">
        <v>73.110512163479996</v>
      </c>
      <c r="C22" s="49">
        <v>71.133588872939995</v>
      </c>
      <c r="D22" s="93">
        <v>97.2959794261604</v>
      </c>
      <c r="E22" s="93">
        <v>-1.9769232905400003</v>
      </c>
      <c r="F22" s="93">
        <v>22.593045573590349</v>
      </c>
      <c r="G22" s="94">
        <v>-7.2374824858485454E-2</v>
      </c>
      <c r="H22" s="91">
        <v>58.851862648279997</v>
      </c>
      <c r="I22" s="92">
        <v>50.50003111446</v>
      </c>
      <c r="J22" s="93">
        <v>85.808721834798064</v>
      </c>
      <c r="K22" s="94">
        <v>-8.3518315338199969</v>
      </c>
      <c r="L22" s="186">
        <v>14.258649515199998</v>
      </c>
      <c r="M22" s="187">
        <v>20.633557758479999</v>
      </c>
      <c r="N22" s="188">
        <v>144.70906053539099</v>
      </c>
      <c r="O22" s="189">
        <v>6.3749082432800002</v>
      </c>
      <c r="P22" s="4"/>
      <c r="Q22" s="4"/>
      <c r="R22" s="18"/>
      <c r="S22" s="18"/>
    </row>
    <row r="23" spans="1:21" s="6" customFormat="1" ht="112.5" customHeight="1" x14ac:dyDescent="0.2">
      <c r="A23" s="167" t="s">
        <v>76</v>
      </c>
      <c r="B23" s="50">
        <v>47.6</v>
      </c>
      <c r="C23" s="49">
        <v>42.72248293298</v>
      </c>
      <c r="D23" s="93">
        <v>89.753115405420175</v>
      </c>
      <c r="E23" s="93">
        <v>-4.8775170670200012</v>
      </c>
      <c r="F23" s="93">
        <v>13.569271833674309</v>
      </c>
      <c r="G23" s="94">
        <v>-1.1874844663462714</v>
      </c>
      <c r="H23" s="91">
        <v>47.6</v>
      </c>
      <c r="I23" s="92">
        <v>42.72248293298</v>
      </c>
      <c r="J23" s="93">
        <v>89.753115405420175</v>
      </c>
      <c r="K23" s="94">
        <v>-4.8775170670200012</v>
      </c>
      <c r="L23" s="186" t="s">
        <v>1</v>
      </c>
      <c r="M23" s="187" t="s">
        <v>1</v>
      </c>
      <c r="N23" s="188" t="s">
        <v>1</v>
      </c>
      <c r="O23" s="189" t="s">
        <v>1</v>
      </c>
      <c r="P23" s="4"/>
      <c r="Q23" s="4"/>
      <c r="R23" s="18"/>
      <c r="S23" s="18"/>
    </row>
    <row r="24" spans="1:21" s="6" customFormat="1" ht="51.75" thickBot="1" x14ac:dyDescent="0.25">
      <c r="A24" s="172" t="s">
        <v>42</v>
      </c>
      <c r="B24" s="153">
        <v>12.145366996279998</v>
      </c>
      <c r="C24" s="100">
        <v>18.67674579705</v>
      </c>
      <c r="D24" s="98">
        <v>153.77671010493546</v>
      </c>
      <c r="E24" s="98">
        <v>6.5313788007700015</v>
      </c>
      <c r="F24" s="98">
        <v>5.9320016836607632</v>
      </c>
      <c r="G24" s="101">
        <v>2.1667449412570474</v>
      </c>
      <c r="H24" s="102" t="s">
        <v>1</v>
      </c>
      <c r="I24" s="99" t="s">
        <v>1</v>
      </c>
      <c r="J24" s="98" t="s">
        <v>1</v>
      </c>
      <c r="K24" s="101" t="s">
        <v>1</v>
      </c>
      <c r="L24" s="103">
        <v>12.145366996279998</v>
      </c>
      <c r="M24" s="104">
        <v>18.67674579705</v>
      </c>
      <c r="N24" s="105">
        <v>153.77671010493546</v>
      </c>
      <c r="O24" s="106">
        <v>6.5313788007700015</v>
      </c>
      <c r="P24" s="4"/>
      <c r="Q24" s="4"/>
      <c r="R24" s="18"/>
      <c r="S24" s="18"/>
    </row>
    <row r="25" spans="1:21" s="5" customFormat="1" ht="30" x14ac:dyDescent="0.2">
      <c r="A25" s="198" t="s">
        <v>19</v>
      </c>
      <c r="B25" s="46">
        <v>324.80174155085996</v>
      </c>
      <c r="C25" s="47">
        <v>340.11642217934002</v>
      </c>
      <c r="D25" s="46">
        <v>104.71508574903436</v>
      </c>
      <c r="E25" s="46">
        <v>15.314680628480062</v>
      </c>
      <c r="F25" s="46">
        <v>100</v>
      </c>
      <c r="G25" s="48" t="s">
        <v>1</v>
      </c>
      <c r="H25" s="107">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
      <c r="A26" s="173" t="s">
        <v>5</v>
      </c>
      <c r="B26" s="109">
        <v>13.073199649350002</v>
      </c>
      <c r="C26" s="108">
        <v>11.961104188580002</v>
      </c>
      <c r="D26" s="109">
        <v>91.493318463737424</v>
      </c>
      <c r="E26" s="109">
        <v>-1.11209546077</v>
      </c>
      <c r="F26" s="109">
        <v>3.5167676150236082</v>
      </c>
      <c r="G26" s="110">
        <v>-0.50821069541531516</v>
      </c>
      <c r="H26" s="111">
        <v>12.223860224570004</v>
      </c>
      <c r="I26" s="108">
        <v>11.131426347400001</v>
      </c>
      <c r="J26" s="109">
        <v>91.063102349827219</v>
      </c>
      <c r="K26" s="110">
        <v>-1.0924338771700022</v>
      </c>
      <c r="L26" s="111">
        <v>0.84933942478000013</v>
      </c>
      <c r="M26" s="108">
        <v>0.82967784117999999</v>
      </c>
      <c r="N26" s="109">
        <v>97.685073478710478</v>
      </c>
      <c r="O26" s="74">
        <v>-1.9661583600000143E-2</v>
      </c>
      <c r="P26" s="11"/>
      <c r="Q26" s="11"/>
      <c r="R26" s="18"/>
      <c r="S26" s="18"/>
    </row>
    <row r="27" spans="1:21" s="9" customFormat="1" ht="25.5" x14ac:dyDescent="0.2">
      <c r="A27" s="173" t="s">
        <v>67</v>
      </c>
      <c r="B27" s="109">
        <v>38.984257468629998</v>
      </c>
      <c r="C27" s="108">
        <v>41.077520776930001</v>
      </c>
      <c r="D27" s="109">
        <v>105.36950924353097</v>
      </c>
      <c r="E27" s="109">
        <v>2.0932633083000027</v>
      </c>
      <c r="F27" s="109">
        <v>12.077488206456033</v>
      </c>
      <c r="G27" s="110">
        <v>7.5010238669170448E-2</v>
      </c>
      <c r="H27" s="111">
        <v>38.984257468629998</v>
      </c>
      <c r="I27" s="108">
        <v>41.077520776930001</v>
      </c>
      <c r="J27" s="109">
        <v>105.36950924353097</v>
      </c>
      <c r="K27" s="205">
        <v>2.0932633083000027</v>
      </c>
      <c r="L27" s="111" t="s">
        <v>1</v>
      </c>
      <c r="M27" s="108">
        <v>0</v>
      </c>
      <c r="N27" s="109" t="s">
        <v>1</v>
      </c>
      <c r="O27" s="74" t="s">
        <v>1</v>
      </c>
      <c r="P27" s="11"/>
      <c r="Q27" s="13"/>
      <c r="R27" s="18"/>
      <c r="S27" s="18"/>
    </row>
    <row r="28" spans="1:21" ht="25.5" x14ac:dyDescent="0.2">
      <c r="A28" s="173" t="s">
        <v>10</v>
      </c>
      <c r="B28" s="109">
        <v>27.226580660459998</v>
      </c>
      <c r="C28" s="108">
        <v>28.606819286599997</v>
      </c>
      <c r="D28" s="109">
        <v>105.06945269166488</v>
      </c>
      <c r="E28" s="109">
        <v>1.3802386261399988</v>
      </c>
      <c r="F28" s="109">
        <v>8.4108903366965038</v>
      </c>
      <c r="G28" s="205">
        <v>2.8367345760923257E-2</v>
      </c>
      <c r="H28" s="111">
        <v>26.432513800509998</v>
      </c>
      <c r="I28" s="108">
        <v>27.187803021219999</v>
      </c>
      <c r="J28" s="109">
        <v>102.85742486095072</v>
      </c>
      <c r="K28" s="110">
        <v>0.75528922071000082</v>
      </c>
      <c r="L28" s="111">
        <v>0.79406685995000004</v>
      </c>
      <c r="M28" s="108">
        <v>1.4190162653799998</v>
      </c>
      <c r="N28" s="109">
        <v>178.70236587752206</v>
      </c>
      <c r="O28" s="74">
        <v>0.62494940542999977</v>
      </c>
      <c r="P28" s="11"/>
      <c r="Q28" s="13"/>
      <c r="R28" s="18"/>
      <c r="S28" s="18"/>
    </row>
    <row r="29" spans="1:21" ht="51" x14ac:dyDescent="0.2">
      <c r="A29" s="173" t="s">
        <v>2</v>
      </c>
      <c r="B29" s="109">
        <v>37.551821726439996</v>
      </c>
      <c r="C29" s="108">
        <v>42.281841972709998</v>
      </c>
      <c r="D29" s="109">
        <v>112.59598077751744</v>
      </c>
      <c r="E29" s="109">
        <v>4.7300202462700014</v>
      </c>
      <c r="F29" s="109">
        <v>12.431579075712845</v>
      </c>
      <c r="G29" s="110">
        <v>0.87011959980672771</v>
      </c>
      <c r="H29" s="111">
        <v>33.229568940019995</v>
      </c>
      <c r="I29" s="108">
        <v>37.84508667307</v>
      </c>
      <c r="J29" s="109">
        <v>113.88979117177567</v>
      </c>
      <c r="K29" s="110">
        <v>4.6155177330500052</v>
      </c>
      <c r="L29" s="111">
        <v>4.32225278642</v>
      </c>
      <c r="M29" s="108">
        <v>4.4367552996400006</v>
      </c>
      <c r="N29" s="109">
        <v>102.64913967039952</v>
      </c>
      <c r="O29" s="74">
        <v>0.1145025132200006</v>
      </c>
      <c r="P29" s="11"/>
      <c r="Q29" s="13"/>
      <c r="R29" s="18"/>
      <c r="S29" s="18"/>
    </row>
    <row r="30" spans="1:21" s="10" customFormat="1" ht="25.5" x14ac:dyDescent="0.2">
      <c r="A30" s="173" t="s">
        <v>8</v>
      </c>
      <c r="B30" s="109">
        <v>11.00133099938</v>
      </c>
      <c r="C30" s="108">
        <v>16.456359801370002</v>
      </c>
      <c r="D30" s="109">
        <v>149.5851711242706</v>
      </c>
      <c r="E30" s="109">
        <v>5.455028801990002</v>
      </c>
      <c r="F30" s="109">
        <v>4.838449051040743</v>
      </c>
      <c r="G30" s="110">
        <v>1.4513579145058952</v>
      </c>
      <c r="H30" s="111">
        <v>4.5949800666499989</v>
      </c>
      <c r="I30" s="108">
        <v>5.3821615618700012</v>
      </c>
      <c r="J30" s="109">
        <v>117.13133645417318</v>
      </c>
      <c r="K30" s="110">
        <v>0.78718149522000225</v>
      </c>
      <c r="L30" s="111">
        <v>6.4063509327300014</v>
      </c>
      <c r="M30" s="108">
        <v>11.074198239499999</v>
      </c>
      <c r="N30" s="109">
        <v>172.86280998004651</v>
      </c>
      <c r="O30" s="74">
        <v>4.6678473067699979</v>
      </c>
      <c r="P30" s="11"/>
      <c r="Q30" s="13"/>
      <c r="R30" s="18"/>
      <c r="S30" s="18"/>
    </row>
    <row r="31" spans="1:21" s="6" customFormat="1" ht="51" x14ac:dyDescent="0.25">
      <c r="A31" s="173" t="s">
        <v>7</v>
      </c>
      <c r="B31" s="109">
        <v>1.0518736845300001</v>
      </c>
      <c r="C31" s="108">
        <v>1.0828152484199998</v>
      </c>
      <c r="D31" s="109">
        <v>102.94156649653472</v>
      </c>
      <c r="E31" s="208">
        <v>3.094156388999969E-2</v>
      </c>
      <c r="F31" s="109">
        <v>0.31836605874003993</v>
      </c>
      <c r="G31" s="205">
        <v>-5.4849401824180188E-3</v>
      </c>
      <c r="H31" s="111">
        <v>0.93858674644999995</v>
      </c>
      <c r="I31" s="108">
        <v>0.96605046506999992</v>
      </c>
      <c r="J31" s="109">
        <v>102.92607142854675</v>
      </c>
      <c r="K31" s="205">
        <v>2.7463718619999966E-2</v>
      </c>
      <c r="L31" s="111">
        <v>0.11328693807999998</v>
      </c>
      <c r="M31" s="108">
        <v>0.11676478335000001</v>
      </c>
      <c r="N31" s="109">
        <v>103.06994374545111</v>
      </c>
      <c r="O31" s="203">
        <v>3.4778452700000295E-3</v>
      </c>
      <c r="P31" s="11"/>
      <c r="Q31" s="13"/>
      <c r="R31" s="7"/>
      <c r="U31" s="20"/>
    </row>
    <row r="32" spans="1:21" s="6" customFormat="1" ht="50.1" customHeight="1" x14ac:dyDescent="0.2">
      <c r="A32" s="173" t="s">
        <v>4</v>
      </c>
      <c r="B32" s="109">
        <v>3.8201147499999999E-3</v>
      </c>
      <c r="C32" s="108">
        <v>6.8533562500000004E-3</v>
      </c>
      <c r="D32" s="109" t="s">
        <v>1</v>
      </c>
      <c r="E32" s="209">
        <v>3.0332415000000005E-3</v>
      </c>
      <c r="F32" s="209">
        <v>2.015003041042897E-3</v>
      </c>
      <c r="G32" s="206">
        <v>8.3886564357705954E-4</v>
      </c>
      <c r="H32" s="210" t="s">
        <v>1</v>
      </c>
      <c r="I32" s="207">
        <v>0</v>
      </c>
      <c r="J32" s="109" t="s">
        <v>1</v>
      </c>
      <c r="K32" s="211" t="s">
        <v>1</v>
      </c>
      <c r="L32" s="200">
        <v>3.8201147499999999E-3</v>
      </c>
      <c r="M32" s="202">
        <v>6.8533562500000004E-3</v>
      </c>
      <c r="N32" s="109" t="s">
        <v>1</v>
      </c>
      <c r="O32" s="204">
        <v>3.0332415000000005E-3</v>
      </c>
      <c r="P32" s="11"/>
      <c r="Q32" s="13"/>
      <c r="R32" s="7"/>
    </row>
    <row r="33" spans="1:22" s="6" customFormat="1" ht="25.5" x14ac:dyDescent="0.2">
      <c r="A33" s="173" t="s">
        <v>6</v>
      </c>
      <c r="B33" s="109">
        <v>8.7892344729000023</v>
      </c>
      <c r="C33" s="108">
        <v>14.948272125920003</v>
      </c>
      <c r="D33" s="109">
        <v>170.07479060901457</v>
      </c>
      <c r="E33" s="109">
        <v>6.1590376530200004</v>
      </c>
      <c r="F33" s="109">
        <v>4.3950456817512702</v>
      </c>
      <c r="G33" s="110">
        <v>1.6890150949282878</v>
      </c>
      <c r="H33" s="111">
        <v>8.2347290403200013</v>
      </c>
      <c r="I33" s="108">
        <v>14.237882693220001</v>
      </c>
      <c r="J33" s="109">
        <v>172.90043938915952</v>
      </c>
      <c r="K33" s="110">
        <v>6.0031536529</v>
      </c>
      <c r="L33" s="111">
        <v>0.55450543258000007</v>
      </c>
      <c r="M33" s="108">
        <v>0.7103894327000001</v>
      </c>
      <c r="N33" s="109">
        <v>128.11225841281731</v>
      </c>
      <c r="O33" s="74">
        <v>0.15588400012000003</v>
      </c>
      <c r="P33" s="11"/>
      <c r="Q33" s="13"/>
      <c r="R33" s="7"/>
      <c r="S33" s="15"/>
    </row>
    <row r="34" spans="1:22" s="6" customFormat="1" ht="25.5" x14ac:dyDescent="0.2">
      <c r="A34" s="173" t="s">
        <v>9</v>
      </c>
      <c r="B34" s="109">
        <v>2.18467237661</v>
      </c>
      <c r="C34" s="108">
        <v>2.0979157903899996</v>
      </c>
      <c r="D34" s="109">
        <v>96.028851412740323</v>
      </c>
      <c r="E34" s="109">
        <v>-8.6756586220000376E-2</v>
      </c>
      <c r="F34" s="109">
        <v>0.61682284464458748</v>
      </c>
      <c r="G34" s="205">
        <v>-5.5794354443893135E-2</v>
      </c>
      <c r="H34" s="111">
        <v>2.1461696695900003</v>
      </c>
      <c r="I34" s="108">
        <v>2.0668720135999998</v>
      </c>
      <c r="J34" s="109">
        <v>96.305154382078783</v>
      </c>
      <c r="K34" s="110">
        <v>-7.9297655990000493E-2</v>
      </c>
      <c r="L34" s="199">
        <v>3.8502707019999999E-2</v>
      </c>
      <c r="M34" s="201">
        <v>3.1043776789999998E-2</v>
      </c>
      <c r="N34" s="109">
        <v>80.627517368777461</v>
      </c>
      <c r="O34" s="204">
        <v>-7.4589302300000007E-3</v>
      </c>
      <c r="P34" s="11"/>
      <c r="Q34" s="13"/>
      <c r="R34" s="7"/>
    </row>
    <row r="35" spans="1:22" s="6" customFormat="1" ht="25.5" x14ac:dyDescent="0.2">
      <c r="A35" s="173" t="s">
        <v>3</v>
      </c>
      <c r="B35" s="109">
        <v>14.980060076350002</v>
      </c>
      <c r="C35" s="108">
        <v>15.549257530989999</v>
      </c>
      <c r="D35" s="109">
        <v>103.79970074711935</v>
      </c>
      <c r="E35" s="109">
        <v>0.5691974546399976</v>
      </c>
      <c r="F35" s="109">
        <v>4.5717455897472163</v>
      </c>
      <c r="G35" s="110">
        <v>-4.0317142682532392E-2</v>
      </c>
      <c r="H35" s="111">
        <v>9.8043595260600007</v>
      </c>
      <c r="I35" s="108">
        <v>10.227253654280002</v>
      </c>
      <c r="J35" s="109">
        <v>104.31332742435595</v>
      </c>
      <c r="K35" s="110">
        <v>0.42289412822000116</v>
      </c>
      <c r="L35" s="111">
        <v>5.1757005502900002</v>
      </c>
      <c r="M35" s="108">
        <v>5.3220038767099975</v>
      </c>
      <c r="N35" s="109">
        <v>102.82673475790247</v>
      </c>
      <c r="O35" s="74">
        <v>0.14630332641999733</v>
      </c>
      <c r="P35" s="11"/>
      <c r="Q35" s="13"/>
      <c r="R35" s="7"/>
    </row>
    <row r="36" spans="1:22" s="6" customFormat="1" ht="51" x14ac:dyDescent="0.2">
      <c r="A36" s="173" t="s">
        <v>74</v>
      </c>
      <c r="B36" s="109">
        <v>78.823359822940006</v>
      </c>
      <c r="C36" s="108">
        <v>113.05497297209999</v>
      </c>
      <c r="D36" s="109">
        <v>143.42825937140216</v>
      </c>
      <c r="E36" s="109">
        <v>34.231613149159983</v>
      </c>
      <c r="F36" s="109">
        <v>33.240080631122012</v>
      </c>
      <c r="G36" s="110">
        <v>8.9719349473658063</v>
      </c>
      <c r="H36" s="111">
        <v>71.333302442180013</v>
      </c>
      <c r="I36" s="108">
        <v>112.95452396131999</v>
      </c>
      <c r="J36" s="109">
        <v>158.34753207013864</v>
      </c>
      <c r="K36" s="110">
        <v>41.621221519139979</v>
      </c>
      <c r="L36" s="111">
        <v>7.4900573807600006</v>
      </c>
      <c r="M36" s="108">
        <v>0.10044901078</v>
      </c>
      <c r="N36" s="109">
        <v>1.3410980139888815</v>
      </c>
      <c r="O36" s="74">
        <v>-7.3896083699800004</v>
      </c>
      <c r="P36" s="11"/>
      <c r="Q36" s="13"/>
      <c r="R36" s="7"/>
    </row>
    <row r="37" spans="1:22" s="6" customFormat="1" ht="26.25" thickBot="1" x14ac:dyDescent="0.25">
      <c r="A37" s="174" t="s">
        <v>75</v>
      </c>
      <c r="B37" s="113">
        <v>91.131530498520007</v>
      </c>
      <c r="C37" s="112">
        <v>52.992689129079999</v>
      </c>
      <c r="D37" s="113">
        <v>58.149675352967556</v>
      </c>
      <c r="E37" s="113">
        <v>-38.138841369440009</v>
      </c>
      <c r="F37" s="113">
        <v>15.580749906024085</v>
      </c>
      <c r="G37" s="114">
        <v>-12.476836873956259</v>
      </c>
      <c r="H37" s="115">
        <v>86.615562530430012</v>
      </c>
      <c r="I37" s="112">
        <v>46.133945963430001</v>
      </c>
      <c r="J37" s="113">
        <v>53.262883269068539</v>
      </c>
      <c r="K37" s="114">
        <v>-40.48161656700001</v>
      </c>
      <c r="L37" s="115">
        <v>4.51596796809</v>
      </c>
      <c r="M37" s="112">
        <v>6.85874316565</v>
      </c>
      <c r="N37" s="113">
        <v>151.87758669047562</v>
      </c>
      <c r="O37" s="116">
        <v>2.34277519756</v>
      </c>
      <c r="P37" s="11"/>
      <c r="Q37" s="13"/>
      <c r="R37" s="7"/>
    </row>
    <row r="38" spans="1:22" s="6" customFormat="1" ht="27" x14ac:dyDescent="0.2">
      <c r="A38" s="175" t="s">
        <v>20</v>
      </c>
      <c r="B38" s="39">
        <v>-0.51892517177999986</v>
      </c>
      <c r="C38" s="40">
        <v>-0.96128884477000009</v>
      </c>
      <c r="D38" s="39">
        <v>185.24613895152149</v>
      </c>
      <c r="E38" s="39">
        <v>-0.44236367299000023</v>
      </c>
      <c r="F38" s="39" t="s">
        <v>1</v>
      </c>
      <c r="G38" s="41" t="s">
        <v>1</v>
      </c>
      <c r="H38" s="42">
        <v>-0.87592983704000016</v>
      </c>
      <c r="I38" s="43">
        <v>-1.8480153108600001</v>
      </c>
      <c r="J38" s="44" t="s">
        <v>1</v>
      </c>
      <c r="K38" s="45">
        <v>-0.97208547381999999</v>
      </c>
      <c r="L38" s="39">
        <v>0.35700466526000002</v>
      </c>
      <c r="M38" s="40">
        <v>0.88672646609000005</v>
      </c>
      <c r="N38" s="39" t="s">
        <v>1</v>
      </c>
      <c r="O38" s="41">
        <v>0.52972180082999998</v>
      </c>
      <c r="P38" s="11"/>
      <c r="Q38" s="4"/>
      <c r="R38" s="7"/>
    </row>
    <row r="39" spans="1:22" s="6" customFormat="1" ht="25.5" x14ac:dyDescent="0.2">
      <c r="A39" s="176" t="s">
        <v>21</v>
      </c>
      <c r="B39" s="109">
        <v>1.7610395322400003</v>
      </c>
      <c r="C39" s="108">
        <v>1.2281695121599998</v>
      </c>
      <c r="D39" s="109">
        <v>69.741166491464128</v>
      </c>
      <c r="E39" s="109">
        <v>-0.53287002008000051</v>
      </c>
      <c r="F39" s="109" t="s">
        <v>1</v>
      </c>
      <c r="G39" s="110" t="s">
        <v>1</v>
      </c>
      <c r="H39" s="111">
        <v>1.2593611598600001</v>
      </c>
      <c r="I39" s="108">
        <v>0.21995958788</v>
      </c>
      <c r="J39" s="109" t="s">
        <v>1</v>
      </c>
      <c r="K39" s="110">
        <v>-1.03940157198</v>
      </c>
      <c r="L39" s="117">
        <v>0.50167837238000001</v>
      </c>
      <c r="M39" s="118">
        <v>1.00820992428</v>
      </c>
      <c r="N39" s="119" t="s">
        <v>1</v>
      </c>
      <c r="O39" s="74">
        <v>0.50653155189999999</v>
      </c>
      <c r="P39" s="11"/>
      <c r="Q39" s="4"/>
      <c r="R39" s="4"/>
    </row>
    <row r="40" spans="1:22" s="6" customFormat="1" ht="26.25" thickBot="1" x14ac:dyDescent="0.25">
      <c r="A40" s="177" t="s">
        <v>22</v>
      </c>
      <c r="B40" s="113">
        <v>-2.2799647040200002</v>
      </c>
      <c r="C40" s="112">
        <v>-2.1894583569299999</v>
      </c>
      <c r="D40" s="113">
        <v>96.030361920497242</v>
      </c>
      <c r="E40" s="113">
        <v>9.0506347090000272E-2</v>
      </c>
      <c r="F40" s="113" t="s">
        <v>1</v>
      </c>
      <c r="G40" s="114" t="s">
        <v>1</v>
      </c>
      <c r="H40" s="115">
        <v>-2.1352909969000002</v>
      </c>
      <c r="I40" s="112">
        <v>-2.0679748987400002</v>
      </c>
      <c r="J40" s="113" t="s">
        <v>1</v>
      </c>
      <c r="K40" s="114">
        <v>6.731609816000006E-2</v>
      </c>
      <c r="L40" s="120">
        <v>-0.14467370711999999</v>
      </c>
      <c r="M40" s="121">
        <v>-0.12148345819</v>
      </c>
      <c r="N40" s="122" t="s">
        <v>1</v>
      </c>
      <c r="O40" s="116">
        <v>2.319024892999999E-2</v>
      </c>
      <c r="P40" s="11"/>
      <c r="Q40" s="4"/>
      <c r="R40" s="4"/>
    </row>
    <row r="41" spans="1:22" ht="27" x14ac:dyDescent="0.2">
      <c r="A41" s="175" t="s">
        <v>36</v>
      </c>
      <c r="B41" s="39">
        <v>1.7187038313000107</v>
      </c>
      <c r="C41" s="40">
        <v>24.307855922399995</v>
      </c>
      <c r="D41" s="39" t="s">
        <v>1</v>
      </c>
      <c r="E41" s="39">
        <v>22.589152091099983</v>
      </c>
      <c r="F41" s="39" t="s">
        <v>1</v>
      </c>
      <c r="G41" s="41" t="s">
        <v>1</v>
      </c>
      <c r="H41" s="42">
        <v>11.367240431700012</v>
      </c>
      <c r="I41" s="43">
        <v>33.235563791529991</v>
      </c>
      <c r="J41" s="44" t="s">
        <v>1</v>
      </c>
      <c r="K41" s="45">
        <v>21.868323359829979</v>
      </c>
      <c r="L41" s="39">
        <v>-9.6485366004000017</v>
      </c>
      <c r="M41" s="40">
        <v>-8.9277078691299945</v>
      </c>
      <c r="N41" s="39" t="s">
        <v>1</v>
      </c>
      <c r="O41" s="41">
        <v>0.72082873127000724</v>
      </c>
      <c r="P41" s="4"/>
      <c r="Q41" s="4"/>
      <c r="R41" s="4"/>
    </row>
    <row r="42" spans="1:22" ht="25.5" x14ac:dyDescent="0.35">
      <c r="A42" s="178" t="s">
        <v>17</v>
      </c>
      <c r="B42" s="124">
        <v>161.94901837312</v>
      </c>
      <c r="C42" s="123">
        <v>109.09688861650999</v>
      </c>
      <c r="D42" s="124" t="s">
        <v>1</v>
      </c>
      <c r="E42" s="124">
        <v>-52.852129756610012</v>
      </c>
      <c r="F42" s="124" t="s">
        <v>1</v>
      </c>
      <c r="G42" s="125" t="s">
        <v>1</v>
      </c>
      <c r="H42" s="126">
        <v>158.54908337086999</v>
      </c>
      <c r="I42" s="123">
        <v>107.99280686132998</v>
      </c>
      <c r="J42" s="124" t="s">
        <v>1</v>
      </c>
      <c r="K42" s="125">
        <v>-50.556276509540012</v>
      </c>
      <c r="L42" s="126">
        <v>3.3999350022499999</v>
      </c>
      <c r="M42" s="123">
        <v>1.10408175518</v>
      </c>
      <c r="N42" s="124" t="s">
        <v>1</v>
      </c>
      <c r="O42" s="125">
        <v>-2.2958532470700002</v>
      </c>
      <c r="P42" s="127"/>
      <c r="Q42" s="4"/>
      <c r="R42" s="4"/>
    </row>
    <row r="43" spans="1:22" ht="22.5" x14ac:dyDescent="0.2">
      <c r="A43" s="179" t="s">
        <v>39</v>
      </c>
      <c r="B43" s="129">
        <v>132.17912603006999</v>
      </c>
      <c r="C43" s="128">
        <v>73.75923231761999</v>
      </c>
      <c r="D43" s="129" t="s">
        <v>1</v>
      </c>
      <c r="E43" s="129">
        <v>-58.419893712450005</v>
      </c>
      <c r="F43" s="129" t="s">
        <v>1</v>
      </c>
      <c r="G43" s="130" t="s">
        <v>1</v>
      </c>
      <c r="H43" s="131">
        <v>132.17912603006999</v>
      </c>
      <c r="I43" s="128">
        <v>73.75923231761999</v>
      </c>
      <c r="J43" s="129" t="s">
        <v>1</v>
      </c>
      <c r="K43" s="130">
        <v>-58.419893712450005</v>
      </c>
      <c r="L43" s="131" t="s">
        <v>1</v>
      </c>
      <c r="M43" s="128" t="s">
        <v>1</v>
      </c>
      <c r="N43" s="129" t="s">
        <v>1</v>
      </c>
      <c r="O43" s="130" t="s">
        <v>1</v>
      </c>
      <c r="P43" s="4"/>
      <c r="Q43" s="4"/>
      <c r="R43" s="4"/>
    </row>
    <row r="44" spans="1:22" ht="22.5" x14ac:dyDescent="0.2">
      <c r="A44" s="180" t="s">
        <v>40</v>
      </c>
      <c r="B44" s="133">
        <v>29.769892343050003</v>
      </c>
      <c r="C44" s="132">
        <v>35.337656298889996</v>
      </c>
      <c r="D44" s="133" t="s">
        <v>1</v>
      </c>
      <c r="E44" s="133">
        <v>5.5677639558399932</v>
      </c>
      <c r="F44" s="133" t="s">
        <v>1</v>
      </c>
      <c r="G44" s="134" t="s">
        <v>1</v>
      </c>
      <c r="H44" s="135">
        <v>26.369957340800003</v>
      </c>
      <c r="I44" s="132">
        <v>34.233574543709999</v>
      </c>
      <c r="J44" s="133" t="s">
        <v>1</v>
      </c>
      <c r="K44" s="134">
        <v>7.863617202909996</v>
      </c>
      <c r="L44" s="135">
        <v>3.3999350022499999</v>
      </c>
      <c r="M44" s="132">
        <v>1.10408175518</v>
      </c>
      <c r="N44" s="133" t="s">
        <v>1</v>
      </c>
      <c r="O44" s="134">
        <v>-2.2958532470700002</v>
      </c>
      <c r="P44" s="14"/>
    </row>
    <row r="45" spans="1:22" ht="25.5" x14ac:dyDescent="0.2">
      <c r="A45" s="178" t="s">
        <v>18</v>
      </c>
      <c r="B45" s="124">
        <v>-126.86113152841999</v>
      </c>
      <c r="C45" s="123">
        <v>-71.304803762619997</v>
      </c>
      <c r="D45" s="124" t="s">
        <v>1</v>
      </c>
      <c r="E45" s="124">
        <v>55.556327765799992</v>
      </c>
      <c r="F45" s="124" t="s">
        <v>1</v>
      </c>
      <c r="G45" s="125" t="s">
        <v>1</v>
      </c>
      <c r="H45" s="126">
        <v>-126.86113152841999</v>
      </c>
      <c r="I45" s="123">
        <v>-71.304803762619997</v>
      </c>
      <c r="J45" s="124" t="s">
        <v>1</v>
      </c>
      <c r="K45" s="125">
        <v>55.556327765799992</v>
      </c>
      <c r="L45" s="126" t="s">
        <v>1</v>
      </c>
      <c r="M45" s="123" t="s">
        <v>1</v>
      </c>
      <c r="N45" s="124" t="s">
        <v>1</v>
      </c>
      <c r="O45" s="125" t="s">
        <v>1</v>
      </c>
    </row>
    <row r="46" spans="1:22" ht="22.5" x14ac:dyDescent="0.2">
      <c r="A46" s="179" t="s">
        <v>39</v>
      </c>
      <c r="B46" s="129">
        <v>-114.49473814501999</v>
      </c>
      <c r="C46" s="128">
        <v>-63.000255785330005</v>
      </c>
      <c r="D46" s="129" t="s">
        <v>1</v>
      </c>
      <c r="E46" s="129">
        <v>51.494482359689989</v>
      </c>
      <c r="F46" s="129" t="s">
        <v>1</v>
      </c>
      <c r="G46" s="130" t="s">
        <v>1</v>
      </c>
      <c r="H46" s="131">
        <v>-114.49473814501999</v>
      </c>
      <c r="I46" s="128">
        <v>-63.000255785330005</v>
      </c>
      <c r="J46" s="129" t="s">
        <v>1</v>
      </c>
      <c r="K46" s="130">
        <v>51.494482359689989</v>
      </c>
      <c r="L46" s="131" t="s">
        <v>1</v>
      </c>
      <c r="M46" s="128" t="s">
        <v>1</v>
      </c>
      <c r="N46" s="129" t="s">
        <v>1</v>
      </c>
      <c r="O46" s="130" t="s">
        <v>1</v>
      </c>
    </row>
    <row r="47" spans="1:22" ht="23.25" thickBot="1" x14ac:dyDescent="0.25">
      <c r="A47" s="181" t="s">
        <v>40</v>
      </c>
      <c r="B47" s="137">
        <v>-12.3663933834</v>
      </c>
      <c r="C47" s="136">
        <v>-8.3045479772900013</v>
      </c>
      <c r="D47" s="137" t="s">
        <v>1</v>
      </c>
      <c r="E47" s="137">
        <v>4.0618454061099989</v>
      </c>
      <c r="F47" s="137" t="s">
        <v>1</v>
      </c>
      <c r="G47" s="138" t="s">
        <v>1</v>
      </c>
      <c r="H47" s="139">
        <v>-12.3663933834</v>
      </c>
      <c r="I47" s="136">
        <v>-8.3045479772900013</v>
      </c>
      <c r="J47" s="137" t="s">
        <v>1</v>
      </c>
      <c r="K47" s="138">
        <v>4.0618454061099989</v>
      </c>
      <c r="L47" s="139" t="s">
        <v>1</v>
      </c>
      <c r="M47" s="136" t="s">
        <v>1</v>
      </c>
      <c r="N47" s="137" t="s">
        <v>1</v>
      </c>
      <c r="O47" s="138" t="s">
        <v>1</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A41" activeCellId="3" sqref="A5:XFD5 A25:XFD25 A38:XFD38 A41:XFD41"/>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79</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426.72055568023006</v>
      </c>
      <c r="C5" s="140">
        <v>388.26007832294999</v>
      </c>
      <c r="D5" s="141">
        <v>90.98696398724671</v>
      </c>
      <c r="E5" s="141">
        <v>-38.46047735728007</v>
      </c>
      <c r="F5" s="141">
        <v>100</v>
      </c>
      <c r="G5" s="142" t="s">
        <v>1</v>
      </c>
      <c r="H5" s="143">
        <v>376.71026970085006</v>
      </c>
      <c r="I5" s="144">
        <v>338.04199344965997</v>
      </c>
      <c r="J5" s="145">
        <v>89.73527419841858</v>
      </c>
      <c r="K5" s="146">
        <v>-38.668276251190093</v>
      </c>
      <c r="L5" s="141">
        <v>50.010285979380001</v>
      </c>
      <c r="M5" s="140">
        <v>50.218084873290003</v>
      </c>
      <c r="N5" s="141">
        <v>100.41551230879919</v>
      </c>
      <c r="O5" s="142">
        <v>0.20779889391000239</v>
      </c>
      <c r="P5" s="4"/>
      <c r="Q5" s="4"/>
      <c r="S5" s="4"/>
      <c r="T5" s="4"/>
      <c r="V5" s="4"/>
    </row>
    <row r="6" spans="1:22" s="22" customFormat="1" ht="54" x14ac:dyDescent="0.2">
      <c r="A6" s="165" t="s">
        <v>31</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51" x14ac:dyDescent="0.2">
      <c r="A7" s="166" t="s">
        <v>23</v>
      </c>
      <c r="B7" s="148">
        <v>41.628808017329995</v>
      </c>
      <c r="C7" s="58">
        <v>44.745915711430001</v>
      </c>
      <c r="D7" s="59">
        <v>107.48786199403635</v>
      </c>
      <c r="E7" s="59">
        <v>3.1171076941000067</v>
      </c>
      <c r="F7" s="59">
        <v>11.524727421038353</v>
      </c>
      <c r="G7" s="60">
        <v>1.7692076872936262</v>
      </c>
      <c r="H7" s="61">
        <v>41.628808017329995</v>
      </c>
      <c r="I7" s="57">
        <v>44.745915711430001</v>
      </c>
      <c r="J7" s="56">
        <v>107.48786199403635</v>
      </c>
      <c r="K7" s="62">
        <v>3.1171076941000067</v>
      </c>
      <c r="L7" s="222" t="s">
        <v>1</v>
      </c>
      <c r="M7" s="223" t="s">
        <v>1</v>
      </c>
      <c r="N7" s="56" t="s">
        <v>1</v>
      </c>
      <c r="O7" s="62" t="s">
        <v>1</v>
      </c>
      <c r="P7" s="4"/>
      <c r="Q7" s="4"/>
    </row>
    <row r="8" spans="1:22" s="6" customFormat="1" ht="51" x14ac:dyDescent="0.2">
      <c r="A8" s="167" t="s">
        <v>12</v>
      </c>
      <c r="B8" s="149">
        <v>50.118235862510005</v>
      </c>
      <c r="C8" s="66">
        <v>53.585561972699992</v>
      </c>
      <c r="D8" s="64">
        <v>106.91829241496438</v>
      </c>
      <c r="E8" s="64">
        <v>3.4673261101899868</v>
      </c>
      <c r="F8" s="64">
        <v>13.801460661152026</v>
      </c>
      <c r="G8" s="67">
        <v>2.0564825495124008</v>
      </c>
      <c r="H8" s="68">
        <v>50.118235016</v>
      </c>
      <c r="I8" s="65">
        <v>53.585561972699992</v>
      </c>
      <c r="J8" s="64">
        <v>106.91829422084211</v>
      </c>
      <c r="K8" s="67">
        <v>3.467326956699992</v>
      </c>
      <c r="L8" s="215" t="s">
        <v>1</v>
      </c>
      <c r="M8" s="216" t="s">
        <v>1</v>
      </c>
      <c r="N8" s="64" t="s">
        <v>1</v>
      </c>
      <c r="O8" s="70" t="s">
        <v>1</v>
      </c>
      <c r="P8" s="4"/>
      <c r="Q8" s="4"/>
    </row>
    <row r="9" spans="1:22" s="6" customFormat="1" ht="51" x14ac:dyDescent="0.2">
      <c r="A9" s="167" t="s">
        <v>13</v>
      </c>
      <c r="B9" s="149">
        <v>19.062670187370003</v>
      </c>
      <c r="C9" s="66">
        <v>9.7445226150799993</v>
      </c>
      <c r="D9" s="64">
        <v>51.118350783492261</v>
      </c>
      <c r="E9" s="64">
        <v>-9.3181475722900036</v>
      </c>
      <c r="F9" s="64">
        <v>2.5097925743925247</v>
      </c>
      <c r="G9" s="67">
        <v>-1.9574565265987385</v>
      </c>
      <c r="H9" s="68">
        <v>19.062670187370003</v>
      </c>
      <c r="I9" s="65">
        <v>9.7445226150799993</v>
      </c>
      <c r="J9" s="64">
        <v>51.118350783492261</v>
      </c>
      <c r="K9" s="67">
        <v>-9.3181475722900036</v>
      </c>
      <c r="L9" s="217" t="s">
        <v>1</v>
      </c>
      <c r="M9" s="218" t="s">
        <v>1</v>
      </c>
      <c r="N9" s="73" t="s">
        <v>1</v>
      </c>
      <c r="O9" s="74" t="s">
        <v>1</v>
      </c>
      <c r="P9" s="4"/>
      <c r="Q9" s="4"/>
    </row>
    <row r="10" spans="1:22" s="6" customFormat="1" ht="25.5" x14ac:dyDescent="0.2">
      <c r="A10" s="168" t="s">
        <v>14</v>
      </c>
      <c r="B10" s="148">
        <v>47.936270943159997</v>
      </c>
      <c r="C10" s="58">
        <v>47.871006577680006</v>
      </c>
      <c r="D10" s="59">
        <v>99.863851809504794</v>
      </c>
      <c r="E10" s="59">
        <v>-6.5264365479990261E-2</v>
      </c>
      <c r="F10" s="59">
        <v>12.329623685353889</v>
      </c>
      <c r="G10" s="60">
        <v>1.0959790190580811</v>
      </c>
      <c r="H10" s="77">
        <v>24.981153055689997</v>
      </c>
      <c r="I10" s="76">
        <v>26.55664040337</v>
      </c>
      <c r="J10" s="75">
        <v>106.30670387458818</v>
      </c>
      <c r="K10" s="78">
        <v>1.5754873476800029</v>
      </c>
      <c r="L10" s="79">
        <v>22.955117887469999</v>
      </c>
      <c r="M10" s="80">
        <v>21.314366174309999</v>
      </c>
      <c r="N10" s="81">
        <v>92.852349000326413</v>
      </c>
      <c r="O10" s="82">
        <v>-1.6407517131600002</v>
      </c>
      <c r="P10" s="4"/>
      <c r="Q10" s="4"/>
    </row>
    <row r="11" spans="1:22" s="6" customFormat="1" ht="45" x14ac:dyDescent="0.2">
      <c r="A11" s="169" t="s">
        <v>29</v>
      </c>
      <c r="B11" s="150">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3">
        <v>3.3257372055999999</v>
      </c>
      <c r="M11" s="84">
        <v>4.2330022750199996</v>
      </c>
      <c r="N11" s="85">
        <v>127.28011906329559</v>
      </c>
      <c r="O11" s="86">
        <v>0.90726506941999974</v>
      </c>
      <c r="P11" s="4"/>
      <c r="Q11" s="4"/>
    </row>
    <row r="12" spans="1:22" s="6" customFormat="1" ht="67.5" x14ac:dyDescent="0.2">
      <c r="A12" s="169" t="s">
        <v>30</v>
      </c>
      <c r="B12" s="150">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4">
        <v>19.62938068187</v>
      </c>
      <c r="M12" s="32">
        <v>17.08136389929</v>
      </c>
      <c r="N12" s="27">
        <v>87.019372521857562</v>
      </c>
      <c r="O12" s="86">
        <v>-2.5480167825799995</v>
      </c>
      <c r="P12" s="4"/>
      <c r="Q12" s="4"/>
      <c r="R12" s="8"/>
    </row>
    <row r="13" spans="1:22" s="6" customFormat="1" ht="63" customHeight="1" x14ac:dyDescent="0.2">
      <c r="A13" s="193" t="s">
        <v>46</v>
      </c>
      <c r="B13" s="150">
        <v>4.0157723055700005</v>
      </c>
      <c r="C13" s="26">
        <v>9.4860133999999992E-4</v>
      </c>
      <c r="D13" s="27">
        <v>2.3621890580904213E-2</v>
      </c>
      <c r="E13" s="27">
        <v>-4.0148237042300003</v>
      </c>
      <c r="F13" s="27">
        <v>2.4432111179119602E-4</v>
      </c>
      <c r="G13" s="28" t="s">
        <v>1</v>
      </c>
      <c r="H13" s="61" t="s">
        <v>1</v>
      </c>
      <c r="I13" s="57" t="s">
        <v>1</v>
      </c>
      <c r="J13" s="56" t="s">
        <v>1</v>
      </c>
      <c r="K13" s="62" t="s">
        <v>1</v>
      </c>
      <c r="L13" s="190">
        <v>4.0157723055700005</v>
      </c>
      <c r="M13" s="224">
        <v>9.4860133999999992E-4</v>
      </c>
      <c r="N13" s="192" t="s">
        <v>1</v>
      </c>
      <c r="O13" s="183">
        <v>-4.0148237042300003</v>
      </c>
      <c r="P13" s="4"/>
      <c r="Q13" s="4"/>
      <c r="R13" s="8"/>
    </row>
    <row r="14" spans="1:22" s="6" customFormat="1" ht="25.5" x14ac:dyDescent="0.2">
      <c r="A14" s="168" t="s">
        <v>15</v>
      </c>
      <c r="B14" s="151">
        <v>147.84814756518003</v>
      </c>
      <c r="C14" s="88">
        <v>135.67651211078999</v>
      </c>
      <c r="D14" s="75">
        <v>91.767475173117006</v>
      </c>
      <c r="E14" s="75">
        <v>-12.171635454390042</v>
      </c>
      <c r="F14" s="75">
        <v>34.944749585595027</v>
      </c>
      <c r="G14" s="78">
        <v>0.29721606579607851</v>
      </c>
      <c r="H14" s="89">
        <v>145.50811041336001</v>
      </c>
      <c r="I14" s="90">
        <v>135.67615446002</v>
      </c>
      <c r="J14" s="59">
        <v>93.243018601912055</v>
      </c>
      <c r="K14" s="60">
        <v>-9.8319559533400138</v>
      </c>
      <c r="L14" s="160">
        <v>2.3400371518200003</v>
      </c>
      <c r="M14" s="212">
        <v>3.5765077000000001E-4</v>
      </c>
      <c r="N14" s="162" t="s">
        <v>1</v>
      </c>
      <c r="O14" s="163">
        <v>-2.3396795010500004</v>
      </c>
      <c r="P14" s="4"/>
      <c r="Q14" s="4"/>
    </row>
    <row r="15" spans="1:22" s="6" customFormat="1" ht="67.5" x14ac:dyDescent="0.2">
      <c r="A15" s="169" t="s">
        <v>38</v>
      </c>
      <c r="B15" s="150">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3" t="s">
        <v>1</v>
      </c>
      <c r="M15" s="84" t="s">
        <v>1</v>
      </c>
      <c r="N15" s="85" t="s">
        <v>1</v>
      </c>
      <c r="O15" s="86" t="s">
        <v>1</v>
      </c>
      <c r="P15" s="4"/>
      <c r="Q15" s="4"/>
    </row>
    <row r="16" spans="1:22" s="6" customFormat="1" ht="39" x14ac:dyDescent="0.2">
      <c r="A16" s="170" t="s">
        <v>34</v>
      </c>
      <c r="B16" s="152">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1</v>
      </c>
      <c r="M16" s="34" t="s">
        <v>1</v>
      </c>
      <c r="N16" s="35" t="s">
        <v>1</v>
      </c>
      <c r="O16" s="36" t="s">
        <v>1</v>
      </c>
      <c r="P16" s="4"/>
      <c r="Q16" s="4"/>
      <c r="R16" s="17"/>
      <c r="S16" s="17"/>
    </row>
    <row r="17" spans="1:21" s="6" customFormat="1" ht="19.5" x14ac:dyDescent="0.2">
      <c r="A17" s="171" t="s">
        <v>33</v>
      </c>
      <c r="B17" s="152">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1</v>
      </c>
      <c r="M17" s="34" t="s">
        <v>1</v>
      </c>
      <c r="N17" s="35" t="s">
        <v>1</v>
      </c>
      <c r="O17" s="36" t="s">
        <v>1</v>
      </c>
      <c r="P17" s="4"/>
      <c r="Q17" s="4"/>
      <c r="R17" s="18"/>
      <c r="S17" s="18"/>
    </row>
    <row r="18" spans="1:21" s="6" customFormat="1" ht="45" x14ac:dyDescent="0.2">
      <c r="A18" s="169" t="s">
        <v>32</v>
      </c>
      <c r="B18" s="150">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3">
        <v>2.3400371518200003</v>
      </c>
      <c r="M18" s="213">
        <v>3.5765077000000001E-4</v>
      </c>
      <c r="N18" s="85" t="s">
        <v>1</v>
      </c>
      <c r="O18" s="86">
        <v>-2.3396795010500004</v>
      </c>
      <c r="P18" s="4"/>
      <c r="Q18" s="4"/>
      <c r="R18" s="19"/>
      <c r="S18" s="19"/>
    </row>
    <row r="19" spans="1:21" s="6" customFormat="1" ht="58.5" x14ac:dyDescent="0.2">
      <c r="A19" s="193" t="s">
        <v>46</v>
      </c>
      <c r="B19" s="150">
        <v>2.3400371518200003</v>
      </c>
      <c r="C19" s="26">
        <v>3.5765077000000001E-4</v>
      </c>
      <c r="D19" s="27">
        <v>1.5283978278799185E-2</v>
      </c>
      <c r="E19" s="27">
        <v>-2.3396795010500004</v>
      </c>
      <c r="F19" s="27">
        <v>9.2116287501109098E-5</v>
      </c>
      <c r="G19" s="28" t="s">
        <v>1</v>
      </c>
      <c r="H19" s="29" t="s">
        <v>1</v>
      </c>
      <c r="I19" s="32" t="s">
        <v>1</v>
      </c>
      <c r="J19" s="27" t="s">
        <v>1</v>
      </c>
      <c r="K19" s="28" t="s">
        <v>1</v>
      </c>
      <c r="L19" s="95">
        <v>2.3400371518200003</v>
      </c>
      <c r="M19" s="214">
        <v>3.5765077000000001E-4</v>
      </c>
      <c r="N19" s="97" t="s">
        <v>1</v>
      </c>
      <c r="O19" s="87">
        <v>-2.3396795010500004</v>
      </c>
      <c r="P19" s="4"/>
      <c r="Q19" s="4"/>
      <c r="R19" s="19"/>
      <c r="S19" s="19"/>
    </row>
    <row r="20" spans="1:21" s="6" customFormat="1" ht="25.5" x14ac:dyDescent="0.2">
      <c r="A20" s="167" t="s">
        <v>16</v>
      </c>
      <c r="B20" s="149">
        <v>11.990928275630001</v>
      </c>
      <c r="C20" s="66">
        <v>10.319815554220002</v>
      </c>
      <c r="D20" s="64">
        <v>86.063524999925832</v>
      </c>
      <c r="E20" s="64">
        <v>-1.6711127214099992</v>
      </c>
      <c r="F20" s="64">
        <v>2.6579646299963153</v>
      </c>
      <c r="G20" s="67">
        <v>-0.15205427254176573</v>
      </c>
      <c r="H20" s="68">
        <v>8.8602767549200028</v>
      </c>
      <c r="I20" s="65">
        <v>7.4350917783400012</v>
      </c>
      <c r="J20" s="64">
        <v>83.914893225105942</v>
      </c>
      <c r="K20" s="67">
        <v>-1.4251849765800015</v>
      </c>
      <c r="L20" s="71">
        <v>3.1306515207099999</v>
      </c>
      <c r="M20" s="72">
        <v>2.88472377588</v>
      </c>
      <c r="N20" s="73">
        <v>92.144518698324305</v>
      </c>
      <c r="O20" s="74">
        <v>-0.24592774482999991</v>
      </c>
      <c r="P20" s="4"/>
      <c r="Q20" s="4"/>
      <c r="R20" s="19"/>
      <c r="S20" s="19"/>
    </row>
    <row r="21" spans="1:21" s="6" customFormat="1" ht="58.5" x14ac:dyDescent="0.2">
      <c r="A21" s="194" t="s">
        <v>46</v>
      </c>
      <c r="B21" s="148">
        <v>0.69799093026000003</v>
      </c>
      <c r="C21" s="220">
        <v>7.6332070000000005E-5</v>
      </c>
      <c r="D21" s="59">
        <v>1.0935968748414321E-2</v>
      </c>
      <c r="E21" s="59">
        <v>-0.69791459819000001</v>
      </c>
      <c r="F21" s="219">
        <v>1.9660035698161046E-5</v>
      </c>
      <c r="G21" s="60" t="s">
        <v>1</v>
      </c>
      <c r="H21" s="89" t="s">
        <v>1</v>
      </c>
      <c r="I21" s="90" t="s">
        <v>1</v>
      </c>
      <c r="J21" s="59" t="s">
        <v>1</v>
      </c>
      <c r="K21" s="60" t="s">
        <v>1</v>
      </c>
      <c r="L21" s="79">
        <v>0.69799093026000003</v>
      </c>
      <c r="M21" s="221">
        <v>7.6332070000000005E-5</v>
      </c>
      <c r="N21" s="81" t="s">
        <v>1</v>
      </c>
      <c r="O21" s="82">
        <v>-0.69791459819000001</v>
      </c>
      <c r="P21" s="4"/>
      <c r="Q21" s="4"/>
      <c r="R21" s="19"/>
      <c r="S21" s="19"/>
    </row>
    <row r="22" spans="1:21" s="6" customFormat="1" ht="54" x14ac:dyDescent="0.2">
      <c r="A22" s="185" t="s">
        <v>35</v>
      </c>
      <c r="B22" s="50">
        <v>98.143606070000004</v>
      </c>
      <c r="C22" s="49">
        <v>77.076251189150014</v>
      </c>
      <c r="D22" s="93">
        <v>78.534154465626727</v>
      </c>
      <c r="E22" s="93">
        <v>-21.06735488084999</v>
      </c>
      <c r="F22" s="93">
        <v>19.851706495829564</v>
      </c>
      <c r="G22" s="94">
        <v>-3.1477962849892478</v>
      </c>
      <c r="H22" s="91">
        <v>80.036803191850012</v>
      </c>
      <c r="I22" s="92">
        <v>52.660395017880006</v>
      </c>
      <c r="J22" s="93">
        <v>65.795225343585827</v>
      </c>
      <c r="K22" s="94">
        <v>-27.376408173970006</v>
      </c>
      <c r="L22" s="186">
        <v>18.106802878150003</v>
      </c>
      <c r="M22" s="187">
        <v>24.415856171270001</v>
      </c>
      <c r="N22" s="188">
        <v>134.84355209241997</v>
      </c>
      <c r="O22" s="189">
        <v>6.3090532931199981</v>
      </c>
      <c r="P22" s="4"/>
      <c r="Q22" s="4"/>
      <c r="R22" s="18"/>
      <c r="S22" s="18"/>
    </row>
    <row r="23" spans="1:21" s="6" customFormat="1" ht="112.5" customHeight="1" x14ac:dyDescent="0.2">
      <c r="A23" s="167" t="s">
        <v>76</v>
      </c>
      <c r="B23" s="50">
        <v>64.898456239040001</v>
      </c>
      <c r="C23" s="49">
        <v>42.72248293298</v>
      </c>
      <c r="D23" s="93">
        <v>65.829736805480536</v>
      </c>
      <c r="E23" s="93">
        <v>-22.175973306060001</v>
      </c>
      <c r="F23" s="93">
        <v>11.003573459706553</v>
      </c>
      <c r="G23" s="94">
        <v>-4.2050813320894882</v>
      </c>
      <c r="H23" s="91">
        <v>64.898456239040001</v>
      </c>
      <c r="I23" s="92">
        <v>42.72248293298</v>
      </c>
      <c r="J23" s="93">
        <v>65.829736805480536</v>
      </c>
      <c r="K23" s="94">
        <v>-22.175973306060001</v>
      </c>
      <c r="L23" s="186" t="s">
        <v>1</v>
      </c>
      <c r="M23" s="187" t="s">
        <v>1</v>
      </c>
      <c r="N23" s="188" t="s">
        <v>1</v>
      </c>
      <c r="O23" s="189" t="s">
        <v>1</v>
      </c>
      <c r="P23" s="4"/>
      <c r="Q23" s="4"/>
      <c r="R23" s="18"/>
      <c r="S23" s="18"/>
    </row>
    <row r="24" spans="1:21" s="6" customFormat="1" ht="51.75" thickBot="1" x14ac:dyDescent="0.25">
      <c r="A24" s="172" t="s">
        <v>42</v>
      </c>
      <c r="B24" s="153">
        <v>15.611380648540001</v>
      </c>
      <c r="C24" s="100">
        <v>22.114414983709999</v>
      </c>
      <c r="D24" s="98">
        <v>141.65572848150475</v>
      </c>
      <c r="E24" s="98">
        <v>6.503034335169998</v>
      </c>
      <c r="F24" s="98">
        <v>5.695773585384047</v>
      </c>
      <c r="G24" s="101">
        <v>2.0373183174736251</v>
      </c>
      <c r="H24" s="102" t="s">
        <v>1</v>
      </c>
      <c r="I24" s="99" t="s">
        <v>1</v>
      </c>
      <c r="J24" s="98" t="s">
        <v>1</v>
      </c>
      <c r="K24" s="101" t="s">
        <v>1</v>
      </c>
      <c r="L24" s="103">
        <v>15.611380648540001</v>
      </c>
      <c r="M24" s="104">
        <v>22.114414983709999</v>
      </c>
      <c r="N24" s="105">
        <v>141.65572848150475</v>
      </c>
      <c r="O24" s="106">
        <v>6.503034335169998</v>
      </c>
      <c r="P24" s="4"/>
      <c r="Q24" s="4"/>
      <c r="R24" s="18"/>
      <c r="S24" s="18"/>
    </row>
    <row r="25" spans="1:21" s="5" customFormat="1" ht="30" x14ac:dyDescent="0.2">
      <c r="A25" s="198" t="s">
        <v>19</v>
      </c>
      <c r="B25" s="46">
        <v>420.43626693838002</v>
      </c>
      <c r="C25" s="47">
        <v>438.37571110616</v>
      </c>
      <c r="D25" s="46">
        <v>104.26686410723202</v>
      </c>
      <c r="E25" s="46">
        <v>17.939444167779982</v>
      </c>
      <c r="F25" s="46">
        <v>100</v>
      </c>
      <c r="G25" s="48" t="s">
        <v>1</v>
      </c>
      <c r="H25" s="107">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
      <c r="A26" s="173" t="s">
        <v>5</v>
      </c>
      <c r="B26" s="109">
        <v>16.877143567029997</v>
      </c>
      <c r="C26" s="108">
        <v>15.197101024440002</v>
      </c>
      <c r="D26" s="109">
        <v>90.045456827943283</v>
      </c>
      <c r="E26" s="109">
        <v>-1.6800425425899945</v>
      </c>
      <c r="F26" s="109">
        <v>3.46668408842564</v>
      </c>
      <c r="G26" s="110">
        <v>-0.54751375657224255</v>
      </c>
      <c r="H26" s="111">
        <v>15.779670236449995</v>
      </c>
      <c r="I26" s="108">
        <v>14.119833443069993</v>
      </c>
      <c r="J26" s="109">
        <v>89.481169324147928</v>
      </c>
      <c r="K26" s="110">
        <v>-1.659836793380002</v>
      </c>
      <c r="L26" s="111">
        <v>1.09747333058</v>
      </c>
      <c r="M26" s="108">
        <v>1.0772675813700001</v>
      </c>
      <c r="N26" s="109">
        <v>98.158884717561079</v>
      </c>
      <c r="O26" s="74">
        <v>-2.0205749209999846E-2</v>
      </c>
      <c r="P26" s="11"/>
      <c r="Q26" s="11"/>
      <c r="R26" s="18"/>
      <c r="S26" s="18"/>
    </row>
    <row r="27" spans="1:21" s="9" customFormat="1" ht="25.5" x14ac:dyDescent="0.2">
      <c r="A27" s="173" t="s">
        <v>67</v>
      </c>
      <c r="B27" s="109">
        <v>55.044710644390001</v>
      </c>
      <c r="C27" s="108">
        <v>53.796310086860004</v>
      </c>
      <c r="D27" s="109">
        <v>97.732024488973806</v>
      </c>
      <c r="E27" s="109">
        <v>-1.2484005575299975</v>
      </c>
      <c r="F27" s="109">
        <v>12.271736030063108</v>
      </c>
      <c r="G27" s="110">
        <v>-0.82054809785620364</v>
      </c>
      <c r="H27" s="111">
        <v>55.044710644390001</v>
      </c>
      <c r="I27" s="108">
        <v>53.796310086860004</v>
      </c>
      <c r="J27" s="109">
        <v>97.732024488973806</v>
      </c>
      <c r="K27" s="205">
        <v>-1.2484005575299975</v>
      </c>
      <c r="L27" s="111" t="s">
        <v>1</v>
      </c>
      <c r="M27" s="108">
        <v>0</v>
      </c>
      <c r="N27" s="109" t="s">
        <v>1</v>
      </c>
      <c r="O27" s="74" t="s">
        <v>1</v>
      </c>
      <c r="P27" s="11"/>
      <c r="Q27" s="13"/>
      <c r="R27" s="18"/>
      <c r="S27" s="18"/>
    </row>
    <row r="28" spans="1:21" ht="25.5" x14ac:dyDescent="0.2">
      <c r="A28" s="173" t="s">
        <v>10</v>
      </c>
      <c r="B28" s="109">
        <v>35.963352218400004</v>
      </c>
      <c r="C28" s="108">
        <v>38.506503828710002</v>
      </c>
      <c r="D28" s="109">
        <v>107.07150878167815</v>
      </c>
      <c r="E28" s="109">
        <v>2.543151610309998</v>
      </c>
      <c r="F28" s="109">
        <v>8.7839045031819776</v>
      </c>
      <c r="G28" s="205">
        <v>0.23008670808894216</v>
      </c>
      <c r="H28" s="111">
        <v>34.520273129300001</v>
      </c>
      <c r="I28" s="108">
        <v>36.031210998479999</v>
      </c>
      <c r="J28" s="109">
        <v>104.37695803715282</v>
      </c>
      <c r="K28" s="110">
        <v>1.5109378691799975</v>
      </c>
      <c r="L28" s="111">
        <v>1.4430790891</v>
      </c>
      <c r="M28" s="108">
        <v>2.4752928302300004</v>
      </c>
      <c r="N28" s="109">
        <v>171.52856339798794</v>
      </c>
      <c r="O28" s="74">
        <v>1.0322137411300003</v>
      </c>
      <c r="P28" s="11"/>
      <c r="Q28" s="13"/>
      <c r="R28" s="18"/>
      <c r="S28" s="18"/>
    </row>
    <row r="29" spans="1:21" ht="51" x14ac:dyDescent="0.2">
      <c r="A29" s="173" t="s">
        <v>2</v>
      </c>
      <c r="B29" s="109">
        <v>48.435318348929989</v>
      </c>
      <c r="C29" s="108">
        <v>53.912256897009989</v>
      </c>
      <c r="D29" s="109">
        <v>111.30773727680267</v>
      </c>
      <c r="E29" s="109">
        <v>5.4769385480799997</v>
      </c>
      <c r="F29" s="109">
        <v>12.298185216733925</v>
      </c>
      <c r="G29" s="110">
        <v>0.77793300309014768</v>
      </c>
      <c r="H29" s="111">
        <v>42.505807071269999</v>
      </c>
      <c r="I29" s="108">
        <v>48.319437298249987</v>
      </c>
      <c r="J29" s="109">
        <v>113.67726112630258</v>
      </c>
      <c r="K29" s="110">
        <v>5.8136302269799884</v>
      </c>
      <c r="L29" s="111">
        <v>5.9295112776599996</v>
      </c>
      <c r="M29" s="108">
        <v>5.5928195987600011</v>
      </c>
      <c r="N29" s="109">
        <v>94.321763411286241</v>
      </c>
      <c r="O29" s="74">
        <v>-0.33669167889999851</v>
      </c>
      <c r="P29" s="11"/>
      <c r="Q29" s="13"/>
      <c r="R29" s="18"/>
      <c r="S29" s="18"/>
    </row>
    <row r="30" spans="1:21" s="10" customFormat="1" ht="25.5" x14ac:dyDescent="0.2">
      <c r="A30" s="173" t="s">
        <v>8</v>
      </c>
      <c r="B30" s="109">
        <v>16.40895429067</v>
      </c>
      <c r="C30" s="108">
        <v>26.431458342940001</v>
      </c>
      <c r="D30" s="109">
        <v>161.07948059778994</v>
      </c>
      <c r="E30" s="109">
        <v>10.022504052270001</v>
      </c>
      <c r="F30" s="109">
        <v>6.0294075774054878</v>
      </c>
      <c r="G30" s="110">
        <v>2.1265676986861459</v>
      </c>
      <c r="H30" s="111">
        <v>6.4857736335199991</v>
      </c>
      <c r="I30" s="108">
        <v>7.2265984139500015</v>
      </c>
      <c r="J30" s="109">
        <v>111.4223039885519</v>
      </c>
      <c r="K30" s="110">
        <v>0.74082478043000233</v>
      </c>
      <c r="L30" s="111">
        <v>9.9231806571499988</v>
      </c>
      <c r="M30" s="108">
        <v>19.20485992899</v>
      </c>
      <c r="N30" s="109">
        <v>193.53532493789908</v>
      </c>
      <c r="O30" s="74">
        <v>9.2816792718400016</v>
      </c>
      <c r="P30" s="11"/>
      <c r="Q30" s="13"/>
      <c r="R30" s="18"/>
      <c r="S30" s="18"/>
    </row>
    <row r="31" spans="1:21" s="6" customFormat="1" ht="51" x14ac:dyDescent="0.25">
      <c r="A31" s="173" t="s">
        <v>7</v>
      </c>
      <c r="B31" s="109">
        <v>1.4111352909700003</v>
      </c>
      <c r="C31" s="108">
        <v>1.4150481230800001</v>
      </c>
      <c r="D31" s="109">
        <v>100.27728256355279</v>
      </c>
      <c r="E31" s="208">
        <v>3.9128321099997088E-3</v>
      </c>
      <c r="F31" s="109">
        <v>0.32279345940708892</v>
      </c>
      <c r="G31" s="205">
        <v>-1.2842498272275404E-2</v>
      </c>
      <c r="H31" s="111">
        <v>1.2159790003500002</v>
      </c>
      <c r="I31" s="108">
        <v>1.27153329493</v>
      </c>
      <c r="J31" s="109">
        <v>104.56868865038042</v>
      </c>
      <c r="K31" s="205">
        <v>5.555429457999983E-2</v>
      </c>
      <c r="L31" s="111">
        <v>0.19515629062000001</v>
      </c>
      <c r="M31" s="108">
        <v>0.14351482815</v>
      </c>
      <c r="N31" s="109">
        <v>73.53840744464955</v>
      </c>
      <c r="O31" s="203">
        <v>-5.164146247000001E-2</v>
      </c>
      <c r="P31" s="11"/>
      <c r="Q31" s="13"/>
      <c r="R31" s="7"/>
      <c r="U31" s="20"/>
    </row>
    <row r="32" spans="1:21" s="6" customFormat="1" ht="50.1" customHeight="1" x14ac:dyDescent="0.2">
      <c r="A32" s="173" t="s">
        <v>4</v>
      </c>
      <c r="B32" s="109">
        <v>5.0303685899999997E-3</v>
      </c>
      <c r="C32" s="108">
        <v>8.50689076E-3</v>
      </c>
      <c r="D32" s="109" t="s">
        <v>1</v>
      </c>
      <c r="E32" s="209">
        <v>3.4765221700000003E-3</v>
      </c>
      <c r="F32" s="209">
        <v>1.9405479237283552E-3</v>
      </c>
      <c r="G32" s="206">
        <v>7.4408392060341532E-4</v>
      </c>
      <c r="H32" s="210" t="s">
        <v>1</v>
      </c>
      <c r="I32" s="207">
        <v>0</v>
      </c>
      <c r="J32" s="109" t="s">
        <v>1</v>
      </c>
      <c r="K32" s="211" t="s">
        <v>1</v>
      </c>
      <c r="L32" s="200">
        <v>5.0303685899999997E-3</v>
      </c>
      <c r="M32" s="202">
        <v>8.50689076E-3</v>
      </c>
      <c r="N32" s="109" t="s">
        <v>1</v>
      </c>
      <c r="O32" s="204">
        <v>3.4765221700000003E-3</v>
      </c>
      <c r="P32" s="11"/>
      <c r="Q32" s="13"/>
      <c r="R32" s="7"/>
    </row>
    <row r="33" spans="1:22" s="6" customFormat="1" ht="25.5" x14ac:dyDescent="0.2">
      <c r="A33" s="173" t="s">
        <v>6</v>
      </c>
      <c r="B33" s="109">
        <v>11.253803093229999</v>
      </c>
      <c r="C33" s="108">
        <v>23.956192854509993</v>
      </c>
      <c r="D33" s="109" t="s">
        <v>80</v>
      </c>
      <c r="E33" s="109">
        <v>12.702389761279994</v>
      </c>
      <c r="F33" s="109">
        <v>5.4647628159098893</v>
      </c>
      <c r="G33" s="110">
        <v>2.7880662561244369</v>
      </c>
      <c r="H33" s="111">
        <v>10.56080510476</v>
      </c>
      <c r="I33" s="108">
        <v>23.007034999839995</v>
      </c>
      <c r="J33" s="109">
        <v>217.85304029017817</v>
      </c>
      <c r="K33" s="110">
        <v>12.446229895079995</v>
      </c>
      <c r="L33" s="111">
        <v>0.69299798847000005</v>
      </c>
      <c r="M33" s="108">
        <v>0.94915785467000002</v>
      </c>
      <c r="N33" s="109">
        <v>136.96401294981379</v>
      </c>
      <c r="O33" s="74">
        <v>0.25615986619999997</v>
      </c>
      <c r="P33" s="11"/>
      <c r="Q33" s="13"/>
      <c r="R33" s="7"/>
      <c r="S33" s="15"/>
    </row>
    <row r="34" spans="1:22" s="6" customFormat="1" ht="25.5" x14ac:dyDescent="0.2">
      <c r="A34" s="173" t="s">
        <v>9</v>
      </c>
      <c r="B34" s="109">
        <v>2.9481729575499993</v>
      </c>
      <c r="C34" s="108">
        <v>2.6875460703099998</v>
      </c>
      <c r="D34" s="109">
        <v>91.159715152648758</v>
      </c>
      <c r="E34" s="109">
        <v>-0.26062688723999949</v>
      </c>
      <c r="F34" s="109">
        <v>0.61306910994874109</v>
      </c>
      <c r="G34" s="205">
        <v>-8.8148456037803413E-2</v>
      </c>
      <c r="H34" s="111">
        <v>2.8961668983899993</v>
      </c>
      <c r="I34" s="108">
        <v>2.6495490208699999</v>
      </c>
      <c r="J34" s="109">
        <v>91.484680055659211</v>
      </c>
      <c r="K34" s="110">
        <v>-0.24661787751999942</v>
      </c>
      <c r="L34" s="199">
        <v>5.2006059160000007E-2</v>
      </c>
      <c r="M34" s="201">
        <v>3.799704944E-2</v>
      </c>
      <c r="N34" s="109">
        <v>73.062735484531942</v>
      </c>
      <c r="O34" s="204">
        <v>-1.4009009720000007E-2</v>
      </c>
      <c r="P34" s="11"/>
      <c r="Q34" s="13"/>
      <c r="R34" s="7"/>
    </row>
    <row r="35" spans="1:22" s="6" customFormat="1" ht="25.5" x14ac:dyDescent="0.2">
      <c r="A35" s="173" t="s">
        <v>3</v>
      </c>
      <c r="B35" s="109">
        <v>19.245079114500005</v>
      </c>
      <c r="C35" s="108">
        <v>19.387995144410002</v>
      </c>
      <c r="D35" s="109">
        <v>100.74261076849676</v>
      </c>
      <c r="E35" s="109">
        <v>0.14291602990999763</v>
      </c>
      <c r="F35" s="109">
        <v>4.4226891803580966</v>
      </c>
      <c r="G35" s="110">
        <v>-0.15471781990922384</v>
      </c>
      <c r="H35" s="111">
        <v>12.612425120330002</v>
      </c>
      <c r="I35" s="108">
        <v>12.806725659040001</v>
      </c>
      <c r="J35" s="109">
        <v>101.54054860073505</v>
      </c>
      <c r="K35" s="110">
        <v>0.19430053870999942</v>
      </c>
      <c r="L35" s="111">
        <v>6.6326539941700009</v>
      </c>
      <c r="M35" s="108">
        <v>6.5812694853700009</v>
      </c>
      <c r="N35" s="109">
        <v>99.225279822448655</v>
      </c>
      <c r="O35" s="74">
        <v>-5.1384508800000006E-2</v>
      </c>
      <c r="P35" s="11"/>
      <c r="Q35" s="13"/>
      <c r="R35" s="7"/>
    </row>
    <row r="36" spans="1:22" s="6" customFormat="1" ht="51" x14ac:dyDescent="0.2">
      <c r="A36" s="173" t="s">
        <v>74</v>
      </c>
      <c r="B36" s="109">
        <v>96.479138311589992</v>
      </c>
      <c r="C36" s="108">
        <v>137.84484872577002</v>
      </c>
      <c r="D36" s="109">
        <v>142.87529007627009</v>
      </c>
      <c r="E36" s="109">
        <v>41.365710414180029</v>
      </c>
      <c r="F36" s="109">
        <v>31.444453977147607</v>
      </c>
      <c r="G36" s="110">
        <v>8.497066727671772</v>
      </c>
      <c r="H36" s="111">
        <v>88.618745679279996</v>
      </c>
      <c r="I36" s="108">
        <v>137.67479825481001</v>
      </c>
      <c r="J36" s="109">
        <v>155.3562930726516</v>
      </c>
      <c r="K36" s="110">
        <v>49.056052575530018</v>
      </c>
      <c r="L36" s="111">
        <v>7.8603926323099991</v>
      </c>
      <c r="M36" s="108">
        <v>0.17005047096000001</v>
      </c>
      <c r="N36" s="109">
        <v>2.1633839289529977</v>
      </c>
      <c r="O36" s="74">
        <v>-7.6903421613499994</v>
      </c>
      <c r="P36" s="11"/>
      <c r="Q36" s="13"/>
      <c r="R36" s="7"/>
    </row>
    <row r="37" spans="1:22" s="6" customFormat="1" ht="26.25" thickBot="1" x14ac:dyDescent="0.25">
      <c r="A37" s="174" t="s">
        <v>75</v>
      </c>
      <c r="B37" s="113">
        <v>116.36442873253003</v>
      </c>
      <c r="C37" s="112">
        <v>65.231943117360004</v>
      </c>
      <c r="D37" s="113">
        <v>56.058319391829933</v>
      </c>
      <c r="E37" s="113">
        <v>-51.132485615170026</v>
      </c>
      <c r="F37" s="113">
        <v>14.880373493494718</v>
      </c>
      <c r="G37" s="114">
        <v>-12.796693848934288</v>
      </c>
      <c r="H37" s="115">
        <v>110.77427726010002</v>
      </c>
      <c r="I37" s="112">
        <v>56.503233869859997</v>
      </c>
      <c r="J37" s="113">
        <v>51.007540078270495</v>
      </c>
      <c r="K37" s="114">
        <v>-54.271043390240024</v>
      </c>
      <c r="L37" s="115">
        <v>5.5901514724300005</v>
      </c>
      <c r="M37" s="112">
        <v>8.7287092474999994</v>
      </c>
      <c r="N37" s="113">
        <v>156.14441380611981</v>
      </c>
      <c r="O37" s="116">
        <v>3.1385577750699989</v>
      </c>
      <c r="P37" s="11"/>
      <c r="Q37" s="13"/>
      <c r="R37" s="7"/>
    </row>
    <row r="38" spans="1:22" s="6" customFormat="1" ht="27" x14ac:dyDescent="0.2">
      <c r="A38" s="175" t="s">
        <v>20</v>
      </c>
      <c r="B38" s="39">
        <v>-1.3703385657499996</v>
      </c>
      <c r="C38" s="40">
        <v>-1.3343702877800001</v>
      </c>
      <c r="D38" s="39">
        <v>97.375226906037355</v>
      </c>
      <c r="E38" s="39">
        <v>3.5968277969999463E-2</v>
      </c>
      <c r="F38" s="39" t="s">
        <v>1</v>
      </c>
      <c r="G38" s="41" t="s">
        <v>1</v>
      </c>
      <c r="H38" s="42">
        <v>-2.1558444471599998</v>
      </c>
      <c r="I38" s="43">
        <v>-2.52818209459</v>
      </c>
      <c r="J38" s="44" t="s">
        <v>1</v>
      </c>
      <c r="K38" s="45">
        <v>-0.3723376474300002</v>
      </c>
      <c r="L38" s="39">
        <v>0.78550588141</v>
      </c>
      <c r="M38" s="40">
        <v>1.1938118068100001</v>
      </c>
      <c r="N38" s="39" t="s">
        <v>1</v>
      </c>
      <c r="O38" s="41">
        <v>0.4083059254000001</v>
      </c>
      <c r="P38" s="11"/>
      <c r="Q38" s="4"/>
      <c r="R38" s="7"/>
    </row>
    <row r="39" spans="1:22" s="6" customFormat="1" ht="25.5" x14ac:dyDescent="0.2">
      <c r="A39" s="176" t="s">
        <v>21</v>
      </c>
      <c r="B39" s="109">
        <v>2.2057753042800003</v>
      </c>
      <c r="C39" s="108">
        <v>2.09176788597</v>
      </c>
      <c r="D39" s="109">
        <v>94.831412878329672</v>
      </c>
      <c r="E39" s="109">
        <v>-0.11400741831000039</v>
      </c>
      <c r="F39" s="109" t="s">
        <v>1</v>
      </c>
      <c r="G39" s="110" t="s">
        <v>1</v>
      </c>
      <c r="H39" s="111">
        <v>1.2593611598600001</v>
      </c>
      <c r="I39" s="108">
        <v>0.7610841584400001</v>
      </c>
      <c r="J39" s="109" t="s">
        <v>1</v>
      </c>
      <c r="K39" s="110">
        <v>-0.49827700141999998</v>
      </c>
      <c r="L39" s="117">
        <v>0.94641414442000005</v>
      </c>
      <c r="M39" s="118">
        <v>1.3306837275300001</v>
      </c>
      <c r="N39" s="119" t="s">
        <v>1</v>
      </c>
      <c r="O39" s="74">
        <v>0.38426958311000003</v>
      </c>
      <c r="P39" s="11"/>
      <c r="Q39" s="4"/>
      <c r="R39" s="4"/>
    </row>
    <row r="40" spans="1:22" s="6" customFormat="1" ht="26.25" thickBot="1" x14ac:dyDescent="0.25">
      <c r="A40" s="177" t="s">
        <v>22</v>
      </c>
      <c r="B40" s="113">
        <v>-3.5761138700299999</v>
      </c>
      <c r="C40" s="112">
        <v>-3.4261381737500001</v>
      </c>
      <c r="D40" s="113">
        <v>95.806182304850878</v>
      </c>
      <c r="E40" s="113">
        <v>0.14997569627999985</v>
      </c>
      <c r="F40" s="113" t="s">
        <v>1</v>
      </c>
      <c r="G40" s="114" t="s">
        <v>1</v>
      </c>
      <c r="H40" s="115">
        <v>-3.4152056070199999</v>
      </c>
      <c r="I40" s="112">
        <v>-3.2892662530300001</v>
      </c>
      <c r="J40" s="113" t="s">
        <v>1</v>
      </c>
      <c r="K40" s="114">
        <v>0.12593935398999978</v>
      </c>
      <c r="L40" s="120">
        <v>-0.16090826301</v>
      </c>
      <c r="M40" s="121">
        <v>-0.13687192072000001</v>
      </c>
      <c r="N40" s="122" t="s">
        <v>1</v>
      </c>
      <c r="O40" s="116">
        <v>2.4036342289999985E-2</v>
      </c>
      <c r="P40" s="11"/>
      <c r="Q40" s="4"/>
      <c r="R40" s="4"/>
    </row>
    <row r="41" spans="1:22" ht="27" x14ac:dyDescent="0.2">
      <c r="A41" s="175" t="s">
        <v>36</v>
      </c>
      <c r="B41" s="39">
        <v>-7.6546273075999869</v>
      </c>
      <c r="C41" s="40">
        <v>48.781262495429985</v>
      </c>
      <c r="D41" s="39" t="s">
        <v>1</v>
      </c>
      <c r="E41" s="39">
        <v>56.435889803029973</v>
      </c>
      <c r="F41" s="39" t="s">
        <v>1</v>
      </c>
      <c r="G41" s="41" t="s">
        <v>1</v>
      </c>
      <c r="H41" s="42">
        <v>2.1485196301300089</v>
      </c>
      <c r="I41" s="43">
        <v>52.836089795709988</v>
      </c>
      <c r="J41" s="44" t="s">
        <v>1</v>
      </c>
      <c r="K41" s="45">
        <v>50.687570165579977</v>
      </c>
      <c r="L41" s="39">
        <v>-9.8031469377299949</v>
      </c>
      <c r="M41" s="40">
        <v>-4.0548273002800039</v>
      </c>
      <c r="N41" s="39" t="s">
        <v>1</v>
      </c>
      <c r="O41" s="41">
        <v>5.748319637449991</v>
      </c>
      <c r="P41" s="4"/>
      <c r="Q41" s="4"/>
      <c r="R41" s="4"/>
    </row>
    <row r="42" spans="1:22" ht="25.5" x14ac:dyDescent="0.35">
      <c r="A42" s="178" t="s">
        <v>17</v>
      </c>
      <c r="B42" s="124">
        <v>185.92182276164002</v>
      </c>
      <c r="C42" s="123">
        <v>162.61340101047</v>
      </c>
      <c r="D42" s="124" t="s">
        <v>1</v>
      </c>
      <c r="E42" s="124">
        <v>-23.308421751170016</v>
      </c>
      <c r="F42" s="124" t="s">
        <v>1</v>
      </c>
      <c r="G42" s="125" t="s">
        <v>1</v>
      </c>
      <c r="H42" s="126">
        <v>182.17727386637</v>
      </c>
      <c r="I42" s="123">
        <v>160.89947310393001</v>
      </c>
      <c r="J42" s="124" t="s">
        <v>1</v>
      </c>
      <c r="K42" s="125">
        <v>-21.277800762439995</v>
      </c>
      <c r="L42" s="126">
        <v>3.7445488952699999</v>
      </c>
      <c r="M42" s="123">
        <v>1.7139279065399999</v>
      </c>
      <c r="N42" s="124" t="s">
        <v>1</v>
      </c>
      <c r="O42" s="125">
        <v>-2.03062098873</v>
      </c>
      <c r="P42" s="127"/>
      <c r="Q42" s="4"/>
      <c r="R42" s="4"/>
    </row>
    <row r="43" spans="1:22" ht="22.5" x14ac:dyDescent="0.2">
      <c r="A43" s="179" t="s">
        <v>39</v>
      </c>
      <c r="B43" s="129">
        <v>155.54482102557</v>
      </c>
      <c r="C43" s="128">
        <v>125.31588856022</v>
      </c>
      <c r="D43" s="129" t="s">
        <v>1</v>
      </c>
      <c r="E43" s="129">
        <v>-30.228932465349999</v>
      </c>
      <c r="F43" s="129" t="s">
        <v>1</v>
      </c>
      <c r="G43" s="130" t="s">
        <v>1</v>
      </c>
      <c r="H43" s="131">
        <v>155.54482102557</v>
      </c>
      <c r="I43" s="128">
        <v>125.31588856022</v>
      </c>
      <c r="J43" s="129" t="s">
        <v>1</v>
      </c>
      <c r="K43" s="130">
        <v>-30.228932465349999</v>
      </c>
      <c r="L43" s="131" t="s">
        <v>1</v>
      </c>
      <c r="M43" s="128" t="s">
        <v>1</v>
      </c>
      <c r="N43" s="129" t="s">
        <v>1</v>
      </c>
      <c r="O43" s="130" t="s">
        <v>1</v>
      </c>
      <c r="P43" s="4"/>
      <c r="Q43" s="4"/>
      <c r="R43" s="4"/>
    </row>
    <row r="44" spans="1:22" ht="22.5" x14ac:dyDescent="0.2">
      <c r="A44" s="180" t="s">
        <v>40</v>
      </c>
      <c r="B44" s="133">
        <v>30.377001736070003</v>
      </c>
      <c r="C44" s="132">
        <v>37.297512450249997</v>
      </c>
      <c r="D44" s="133" t="s">
        <v>1</v>
      </c>
      <c r="E44" s="133">
        <v>6.9205107141799935</v>
      </c>
      <c r="F44" s="133" t="s">
        <v>1</v>
      </c>
      <c r="G44" s="134" t="s">
        <v>1</v>
      </c>
      <c r="H44" s="135">
        <v>26.632452840800003</v>
      </c>
      <c r="I44" s="132">
        <v>35.583584543709996</v>
      </c>
      <c r="J44" s="133" t="s">
        <v>1</v>
      </c>
      <c r="K44" s="134">
        <v>8.9511317029099935</v>
      </c>
      <c r="L44" s="135">
        <v>3.7445488952699999</v>
      </c>
      <c r="M44" s="132">
        <v>1.7139279065399999</v>
      </c>
      <c r="N44" s="133" t="s">
        <v>1</v>
      </c>
      <c r="O44" s="134">
        <v>-2.03062098873</v>
      </c>
      <c r="P44" s="14"/>
    </row>
    <row r="45" spans="1:22" ht="25.5" x14ac:dyDescent="0.2">
      <c r="A45" s="178" t="s">
        <v>18</v>
      </c>
      <c r="B45" s="124">
        <v>-176.16336756557999</v>
      </c>
      <c r="C45" s="123">
        <v>-114.593219909</v>
      </c>
      <c r="D45" s="124" t="s">
        <v>1</v>
      </c>
      <c r="E45" s="124">
        <v>61.570147656579991</v>
      </c>
      <c r="F45" s="124" t="s">
        <v>1</v>
      </c>
      <c r="G45" s="125" t="s">
        <v>1</v>
      </c>
      <c r="H45" s="126">
        <v>-176.16336756557999</v>
      </c>
      <c r="I45" s="123">
        <v>-114.593219909</v>
      </c>
      <c r="J45" s="124" t="s">
        <v>1</v>
      </c>
      <c r="K45" s="125">
        <v>61.570147656579991</v>
      </c>
      <c r="L45" s="126" t="s">
        <v>1</v>
      </c>
      <c r="M45" s="123" t="s">
        <v>1</v>
      </c>
      <c r="N45" s="124" t="s">
        <v>1</v>
      </c>
      <c r="O45" s="125" t="s">
        <v>1</v>
      </c>
    </row>
    <row r="46" spans="1:22" ht="22.5" x14ac:dyDescent="0.2">
      <c r="A46" s="179" t="s">
        <v>39</v>
      </c>
      <c r="B46" s="129">
        <v>-130.12689964730998</v>
      </c>
      <c r="C46" s="128">
        <v>-77.642808524169993</v>
      </c>
      <c r="D46" s="129" t="s">
        <v>1</v>
      </c>
      <c r="E46" s="129">
        <v>52.48409112313999</v>
      </c>
      <c r="F46" s="129" t="s">
        <v>1</v>
      </c>
      <c r="G46" s="130" t="s">
        <v>1</v>
      </c>
      <c r="H46" s="131">
        <v>-130.12689964730998</v>
      </c>
      <c r="I46" s="128">
        <v>-77.642808524169993</v>
      </c>
      <c r="J46" s="129" t="s">
        <v>1</v>
      </c>
      <c r="K46" s="130">
        <v>52.48409112313999</v>
      </c>
      <c r="L46" s="131" t="s">
        <v>1</v>
      </c>
      <c r="M46" s="128" t="s">
        <v>1</v>
      </c>
      <c r="N46" s="129" t="s">
        <v>1</v>
      </c>
      <c r="O46" s="130" t="s">
        <v>1</v>
      </c>
    </row>
    <row r="47" spans="1:22" ht="23.25" thickBot="1" x14ac:dyDescent="0.25">
      <c r="A47" s="181" t="s">
        <v>40</v>
      </c>
      <c r="B47" s="137">
        <v>-46.036467918269999</v>
      </c>
      <c r="C47" s="136">
        <v>-36.950411384830005</v>
      </c>
      <c r="D47" s="137" t="s">
        <v>1</v>
      </c>
      <c r="E47" s="137">
        <v>9.0860565334399936</v>
      </c>
      <c r="F47" s="137" t="s">
        <v>1</v>
      </c>
      <c r="G47" s="138" t="s">
        <v>1</v>
      </c>
      <c r="H47" s="139">
        <v>-46.036467918269999</v>
      </c>
      <c r="I47" s="136">
        <v>-36.950411384830005</v>
      </c>
      <c r="J47" s="137" t="s">
        <v>1</v>
      </c>
      <c r="K47" s="138">
        <v>9.0860565334399936</v>
      </c>
      <c r="L47" s="139" t="s">
        <v>1</v>
      </c>
      <c r="M47" s="136" t="s">
        <v>1</v>
      </c>
      <c r="N47" s="137" t="s">
        <v>1</v>
      </c>
      <c r="O47" s="138" t="s">
        <v>1</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23" activePane="bottomLeft" state="frozen"/>
      <selection pane="bottomLeft" activeCell="G23" sqref="G23"/>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83</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506.84975743017998</v>
      </c>
      <c r="C5" s="140">
        <v>519.38938148992997</v>
      </c>
      <c r="D5" s="141">
        <v>102.4741792915798</v>
      </c>
      <c r="E5" s="141">
        <v>12.540371737759926</v>
      </c>
      <c r="F5" s="141">
        <v>100</v>
      </c>
      <c r="G5" s="142" t="s">
        <v>1</v>
      </c>
      <c r="H5" s="143">
        <v>448.39234395176993</v>
      </c>
      <c r="I5" s="144">
        <v>450.92863367943994</v>
      </c>
      <c r="J5" s="145">
        <v>100.56564073001719</v>
      </c>
      <c r="K5" s="146">
        <v>2.5362897276700096</v>
      </c>
      <c r="L5" s="141">
        <v>58.457413478410004</v>
      </c>
      <c r="M5" s="140">
        <v>68.460747810490005</v>
      </c>
      <c r="N5" s="141">
        <v>117.11345305037281</v>
      </c>
      <c r="O5" s="142">
        <v>10.004082010090002</v>
      </c>
      <c r="P5" s="4"/>
      <c r="Q5" s="4"/>
      <c r="S5" s="4"/>
      <c r="T5" s="4"/>
      <c r="V5" s="4"/>
    </row>
    <row r="6" spans="1:22" s="22" customFormat="1" ht="54" x14ac:dyDescent="0.2">
      <c r="A6" s="165" t="s">
        <v>31</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51" x14ac:dyDescent="0.2">
      <c r="A7" s="166" t="s">
        <v>23</v>
      </c>
      <c r="B7" s="148">
        <v>51.234277282029993</v>
      </c>
      <c r="C7" s="58">
        <v>54.265559095429992</v>
      </c>
      <c r="D7" s="59">
        <v>105.91651131665947</v>
      </c>
      <c r="E7" s="59">
        <v>3.0312818133999997</v>
      </c>
      <c r="F7" s="59">
        <v>10.447938081219048</v>
      </c>
      <c r="G7" s="60">
        <v>0.33956246675746726</v>
      </c>
      <c r="H7" s="61">
        <v>51.234277282029993</v>
      </c>
      <c r="I7" s="57">
        <v>54.265559095429992</v>
      </c>
      <c r="J7" s="56">
        <v>105.91651131665947</v>
      </c>
      <c r="K7" s="62">
        <v>3.0312818133999997</v>
      </c>
      <c r="L7" s="222" t="s">
        <v>1</v>
      </c>
      <c r="M7" s="223" t="s">
        <v>1</v>
      </c>
      <c r="N7" s="56" t="s">
        <v>1</v>
      </c>
      <c r="O7" s="62" t="s">
        <v>1</v>
      </c>
      <c r="P7" s="4"/>
      <c r="Q7" s="4"/>
    </row>
    <row r="8" spans="1:22" s="6" customFormat="1" ht="51" x14ac:dyDescent="0.2">
      <c r="A8" s="167" t="s">
        <v>12</v>
      </c>
      <c r="B8" s="149">
        <v>52.843698080739998</v>
      </c>
      <c r="C8" s="66">
        <v>54.312295351869992</v>
      </c>
      <c r="D8" s="64">
        <v>102.77913417203717</v>
      </c>
      <c r="E8" s="64">
        <v>1.4685972711299939</v>
      </c>
      <c r="F8" s="64">
        <v>10.456936376299254</v>
      </c>
      <c r="G8" s="227">
        <v>3.1026665171618006E-2</v>
      </c>
      <c r="H8" s="68">
        <v>52.843697234229992</v>
      </c>
      <c r="I8" s="65">
        <v>54.312295351869992</v>
      </c>
      <c r="J8" s="64">
        <v>102.77913581846938</v>
      </c>
      <c r="K8" s="67">
        <v>1.4685981176399991</v>
      </c>
      <c r="L8" s="215" t="s">
        <v>1</v>
      </c>
      <c r="M8" s="216" t="s">
        <v>1</v>
      </c>
      <c r="N8" s="64" t="s">
        <v>1</v>
      </c>
      <c r="O8" s="70" t="s">
        <v>1</v>
      </c>
      <c r="P8" s="4"/>
      <c r="Q8" s="4"/>
    </row>
    <row r="9" spans="1:22" s="6" customFormat="1" ht="51" x14ac:dyDescent="0.2">
      <c r="A9" s="167" t="s">
        <v>13</v>
      </c>
      <c r="B9" s="149">
        <v>22.77129512382</v>
      </c>
      <c r="C9" s="66">
        <v>11.05192283557</v>
      </c>
      <c r="D9" s="64">
        <v>48.534449953218051</v>
      </c>
      <c r="E9" s="64">
        <v>-11.71937228825</v>
      </c>
      <c r="F9" s="64">
        <v>2.1278653973026249</v>
      </c>
      <c r="G9" s="67">
        <v>-2.364845665493299</v>
      </c>
      <c r="H9" s="68">
        <v>22.77129512382</v>
      </c>
      <c r="I9" s="65">
        <v>11.05192283557</v>
      </c>
      <c r="J9" s="64">
        <v>48.534449953218051</v>
      </c>
      <c r="K9" s="67">
        <v>-11.71937228825</v>
      </c>
      <c r="L9" s="217" t="s">
        <v>1</v>
      </c>
      <c r="M9" s="218" t="s">
        <v>1</v>
      </c>
      <c r="N9" s="73" t="s">
        <v>1</v>
      </c>
      <c r="O9" s="74" t="s">
        <v>1</v>
      </c>
      <c r="P9" s="4"/>
      <c r="Q9" s="4"/>
    </row>
    <row r="10" spans="1:22" s="6" customFormat="1" ht="25.5" x14ac:dyDescent="0.2">
      <c r="A10" s="168" t="s">
        <v>14</v>
      </c>
      <c r="B10" s="148">
        <v>58.161089263990007</v>
      </c>
      <c r="C10" s="58">
        <v>59.647355295980006</v>
      </c>
      <c r="D10" s="59">
        <v>102.55543018674207</v>
      </c>
      <c r="E10" s="59">
        <v>1.4862660319899987</v>
      </c>
      <c r="F10" s="59">
        <v>11.484114145860788</v>
      </c>
      <c r="G10" s="228">
        <v>9.0984412312220542E-3</v>
      </c>
      <c r="H10" s="77">
        <v>31.573992124680004</v>
      </c>
      <c r="I10" s="76">
        <v>32.87535268853</v>
      </c>
      <c r="J10" s="75">
        <v>104.12162186748878</v>
      </c>
      <c r="K10" s="78">
        <v>1.3013605638499968</v>
      </c>
      <c r="L10" s="79">
        <v>26.58709713931</v>
      </c>
      <c r="M10" s="80">
        <v>26.772002607449998</v>
      </c>
      <c r="N10" s="81">
        <v>100.69547069080591</v>
      </c>
      <c r="O10" s="82">
        <v>0.18490546813999842</v>
      </c>
      <c r="P10" s="4"/>
      <c r="Q10" s="4"/>
    </row>
    <row r="11" spans="1:22" s="6" customFormat="1" ht="45" x14ac:dyDescent="0.2">
      <c r="A11" s="169" t="s">
        <v>29</v>
      </c>
      <c r="B11" s="150">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3">
        <v>4.1097190507700008</v>
      </c>
      <c r="M11" s="84">
        <v>5.17303517691</v>
      </c>
      <c r="N11" s="85">
        <v>125.87320721937854</v>
      </c>
      <c r="O11" s="86">
        <v>1.0633161261399993</v>
      </c>
      <c r="P11" s="4"/>
      <c r="Q11" s="4"/>
    </row>
    <row r="12" spans="1:22" s="6" customFormat="1" ht="67.5" x14ac:dyDescent="0.2">
      <c r="A12" s="169" t="s">
        <v>30</v>
      </c>
      <c r="B12" s="150">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4">
        <v>22.47737808854</v>
      </c>
      <c r="M12" s="32">
        <v>21.59896743054</v>
      </c>
      <c r="N12" s="27">
        <v>96.092023480052362</v>
      </c>
      <c r="O12" s="86">
        <v>-0.87841065799999996</v>
      </c>
      <c r="P12" s="4"/>
      <c r="Q12" s="4"/>
      <c r="R12" s="8"/>
    </row>
    <row r="13" spans="1:22" s="6" customFormat="1" ht="63" customHeight="1" x14ac:dyDescent="0.2">
      <c r="A13" s="193" t="s">
        <v>46</v>
      </c>
      <c r="B13" s="150">
        <v>4.0247511856500005</v>
      </c>
      <c r="C13" s="231">
        <v>9.4860133999999992E-4</v>
      </c>
      <c r="D13" s="229">
        <v>2.3569192137446383E-2</v>
      </c>
      <c r="E13" s="27">
        <v>-4.0238025843100003</v>
      </c>
      <c r="F13" s="232">
        <v>1.8263753712833436E-4</v>
      </c>
      <c r="G13" s="28" t="s">
        <v>1</v>
      </c>
      <c r="H13" s="61" t="s">
        <v>1</v>
      </c>
      <c r="I13" s="57" t="s">
        <v>1</v>
      </c>
      <c r="J13" s="56" t="s">
        <v>1</v>
      </c>
      <c r="K13" s="62" t="s">
        <v>1</v>
      </c>
      <c r="L13" s="190">
        <v>4.0247511856500005</v>
      </c>
      <c r="M13" s="224">
        <v>9.4860133999999992E-4</v>
      </c>
      <c r="N13" s="192" t="s">
        <v>1</v>
      </c>
      <c r="O13" s="183">
        <v>-4.0238025843100003</v>
      </c>
      <c r="P13" s="4"/>
      <c r="Q13" s="4"/>
      <c r="R13" s="8"/>
    </row>
    <row r="14" spans="1:22" s="6" customFormat="1" ht="25.5" x14ac:dyDescent="0.2">
      <c r="A14" s="168" t="s">
        <v>15</v>
      </c>
      <c r="B14" s="151">
        <v>173.61126481832002</v>
      </c>
      <c r="C14" s="88">
        <v>164.17820625746998</v>
      </c>
      <c r="D14" s="75">
        <v>94.566563079462895</v>
      </c>
      <c r="E14" s="75">
        <v>-9.4330585608500428</v>
      </c>
      <c r="F14" s="75">
        <v>31.609804853334921</v>
      </c>
      <c r="G14" s="78">
        <v>-2.6431985807715819</v>
      </c>
      <c r="H14" s="89">
        <v>171.26596689920001</v>
      </c>
      <c r="I14" s="90">
        <v>164.17790712574001</v>
      </c>
      <c r="J14" s="59">
        <v>95.861372868299199</v>
      </c>
      <c r="K14" s="60">
        <v>-7.088059773460003</v>
      </c>
      <c r="L14" s="160">
        <v>2.3452979191200001</v>
      </c>
      <c r="M14" s="212">
        <v>2.9913172999999996E-4</v>
      </c>
      <c r="N14" s="162" t="s">
        <v>1</v>
      </c>
      <c r="O14" s="163">
        <v>-2.3449987873900002</v>
      </c>
      <c r="P14" s="4"/>
      <c r="Q14" s="4"/>
    </row>
    <row r="15" spans="1:22" s="6" customFormat="1" ht="67.5" x14ac:dyDescent="0.2">
      <c r="A15" s="169" t="s">
        <v>38</v>
      </c>
      <c r="B15" s="150">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3" t="s">
        <v>1</v>
      </c>
      <c r="M15" s="84" t="s">
        <v>1</v>
      </c>
      <c r="N15" s="85" t="s">
        <v>1</v>
      </c>
      <c r="O15" s="86" t="s">
        <v>1</v>
      </c>
      <c r="P15" s="4"/>
      <c r="Q15" s="4"/>
    </row>
    <row r="16" spans="1:22" s="6" customFormat="1" ht="39" x14ac:dyDescent="0.2">
      <c r="A16" s="170" t="s">
        <v>34</v>
      </c>
      <c r="B16" s="152">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1</v>
      </c>
      <c r="M16" s="34" t="s">
        <v>1</v>
      </c>
      <c r="N16" s="35" t="s">
        <v>1</v>
      </c>
      <c r="O16" s="36" t="s">
        <v>1</v>
      </c>
      <c r="P16" s="4"/>
      <c r="Q16" s="4"/>
      <c r="R16" s="17"/>
      <c r="S16" s="17"/>
    </row>
    <row r="17" spans="1:21" s="6" customFormat="1" ht="19.5" x14ac:dyDescent="0.2">
      <c r="A17" s="171" t="s">
        <v>33</v>
      </c>
      <c r="B17" s="152">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1</v>
      </c>
      <c r="M17" s="34" t="s">
        <v>1</v>
      </c>
      <c r="N17" s="35" t="s">
        <v>1</v>
      </c>
      <c r="O17" s="36" t="s">
        <v>1</v>
      </c>
      <c r="P17" s="4"/>
      <c r="Q17" s="4"/>
      <c r="R17" s="18"/>
      <c r="S17" s="18"/>
    </row>
    <row r="18" spans="1:21" s="6" customFormat="1" ht="45" x14ac:dyDescent="0.2">
      <c r="A18" s="169" t="s">
        <v>32</v>
      </c>
      <c r="B18" s="150">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3">
        <v>2.3452979191200001</v>
      </c>
      <c r="M18" s="213">
        <v>2.9913172999999996E-4</v>
      </c>
      <c r="N18" s="85" t="s">
        <v>1</v>
      </c>
      <c r="O18" s="86">
        <v>-2.3449987873900002</v>
      </c>
      <c r="P18" s="4"/>
      <c r="Q18" s="4"/>
      <c r="R18" s="19"/>
      <c r="S18" s="19"/>
    </row>
    <row r="19" spans="1:21" s="6" customFormat="1" ht="58.5" x14ac:dyDescent="0.2">
      <c r="A19" s="193" t="s">
        <v>46</v>
      </c>
      <c r="B19" s="150">
        <v>2.3452979191200001</v>
      </c>
      <c r="C19" s="231">
        <v>2.9913172999999996E-4</v>
      </c>
      <c r="D19" s="229">
        <v>1.2754530141409063E-2</v>
      </c>
      <c r="E19" s="27">
        <v>-2.3449987873900002</v>
      </c>
      <c r="F19" s="232">
        <v>5.7592879263841098E-5</v>
      </c>
      <c r="G19" s="28" t="s">
        <v>1</v>
      </c>
      <c r="H19" s="29" t="s">
        <v>1</v>
      </c>
      <c r="I19" s="32" t="s">
        <v>1</v>
      </c>
      <c r="J19" s="27" t="s">
        <v>1</v>
      </c>
      <c r="K19" s="28" t="s">
        <v>1</v>
      </c>
      <c r="L19" s="95">
        <v>2.3452979191200001</v>
      </c>
      <c r="M19" s="214">
        <v>2.9913172999999996E-4</v>
      </c>
      <c r="N19" s="97" t="s">
        <v>1</v>
      </c>
      <c r="O19" s="87">
        <v>-2.3449987873900002</v>
      </c>
      <c r="P19" s="4"/>
      <c r="Q19" s="4"/>
      <c r="R19" s="19"/>
      <c r="S19" s="19"/>
    </row>
    <row r="20" spans="1:21" s="6" customFormat="1" ht="25.5" x14ac:dyDescent="0.2">
      <c r="A20" s="167" t="s">
        <v>16</v>
      </c>
      <c r="B20" s="149">
        <v>14.175644183170002</v>
      </c>
      <c r="C20" s="66">
        <v>12.547807492779999</v>
      </c>
      <c r="D20" s="64">
        <v>88.516665138063715</v>
      </c>
      <c r="E20" s="64">
        <v>-1.6278366903900032</v>
      </c>
      <c r="F20" s="64">
        <v>2.4158733075812426</v>
      </c>
      <c r="G20" s="67">
        <v>-0.38094053623769941</v>
      </c>
      <c r="H20" s="68">
        <v>10.537939074120002</v>
      </c>
      <c r="I20" s="65">
        <v>9.0652499551999988</v>
      </c>
      <c r="J20" s="64">
        <v>86.024884860676764</v>
      </c>
      <c r="K20" s="67">
        <v>-1.4726891189200035</v>
      </c>
      <c r="L20" s="71">
        <v>3.6377051090500001</v>
      </c>
      <c r="M20" s="72">
        <v>3.4825575375800004</v>
      </c>
      <c r="N20" s="73">
        <v>95.735015158759879</v>
      </c>
      <c r="O20" s="74">
        <v>-0.15514757146999969</v>
      </c>
      <c r="P20" s="4"/>
      <c r="Q20" s="4"/>
      <c r="R20" s="19"/>
      <c r="S20" s="19"/>
    </row>
    <row r="21" spans="1:21" s="6" customFormat="1" ht="58.5" x14ac:dyDescent="0.2">
      <c r="A21" s="194" t="s">
        <v>46</v>
      </c>
      <c r="B21" s="148">
        <v>0.69956592644000004</v>
      </c>
      <c r="C21" s="230">
        <v>4.9732509999999999E-5</v>
      </c>
      <c r="D21" s="219">
        <v>7.1090526454143177E-3</v>
      </c>
      <c r="E21" s="59">
        <v>-0.69951619393000009</v>
      </c>
      <c r="F21" s="233">
        <v>9.5751742682655902E-6</v>
      </c>
      <c r="G21" s="60" t="s">
        <v>1</v>
      </c>
      <c r="H21" s="236">
        <v>0</v>
      </c>
      <c r="I21" s="235">
        <v>0</v>
      </c>
      <c r="J21" s="59" t="s">
        <v>1</v>
      </c>
      <c r="K21" s="60" t="s">
        <v>1</v>
      </c>
      <c r="L21" s="79">
        <v>0.69956592644000004</v>
      </c>
      <c r="M21" s="234">
        <v>4.9732509999999999E-5</v>
      </c>
      <c r="N21" s="81" t="s">
        <v>1</v>
      </c>
      <c r="O21" s="82">
        <v>-0.69951619393000009</v>
      </c>
      <c r="P21" s="4"/>
      <c r="Q21" s="4"/>
      <c r="R21" s="19"/>
      <c r="S21" s="19"/>
    </row>
    <row r="22" spans="1:21" s="6" customFormat="1" ht="54" x14ac:dyDescent="0.2">
      <c r="A22" s="185" t="s">
        <v>35</v>
      </c>
      <c r="B22" s="50">
        <v>122.27714719204999</v>
      </c>
      <c r="C22" s="49">
        <v>152.97021382700001</v>
      </c>
      <c r="D22" s="93">
        <v>125.10184038293919</v>
      </c>
      <c r="E22" s="93">
        <v>30.693814312960001</v>
      </c>
      <c r="F22" s="93">
        <v>29.452034783577545</v>
      </c>
      <c r="G22" s="94">
        <v>5.3271051768204529</v>
      </c>
      <c r="H22" s="91">
        <v>100.11541379546999</v>
      </c>
      <c r="I22" s="92">
        <v>116.52753946861999</v>
      </c>
      <c r="J22" s="93">
        <v>116.39320565230746</v>
      </c>
      <c r="K22" s="94">
        <v>16.412125673150001</v>
      </c>
      <c r="L22" s="186">
        <v>22.161733396580001</v>
      </c>
      <c r="M22" s="187">
        <v>36.442674358380003</v>
      </c>
      <c r="N22" s="188">
        <v>164.4430125759655</v>
      </c>
      <c r="O22" s="189">
        <v>14.281688639809996</v>
      </c>
      <c r="P22" s="4"/>
      <c r="Q22" s="4"/>
      <c r="R22" s="18"/>
      <c r="S22" s="18"/>
    </row>
    <row r="23" spans="1:21" s="6" customFormat="1" ht="293.25" customHeight="1" x14ac:dyDescent="0.2">
      <c r="A23" s="167" t="s">
        <v>81</v>
      </c>
      <c r="B23" s="50">
        <v>23.254195086159999</v>
      </c>
      <c r="C23" s="49">
        <v>68.388970691500006</v>
      </c>
      <c r="D23" s="93">
        <v>294.09304617127981</v>
      </c>
      <c r="E23" s="93">
        <v>45.13477560534001</v>
      </c>
      <c r="F23" s="93">
        <v>13.167167963137604</v>
      </c>
      <c r="G23" s="94">
        <v>8.5791821260597736</v>
      </c>
      <c r="H23" s="91">
        <v>23.254195086159999</v>
      </c>
      <c r="I23" s="92">
        <v>64.538084270360002</v>
      </c>
      <c r="J23" s="93">
        <v>277.53308179981076</v>
      </c>
      <c r="K23" s="94">
        <v>41.283889184200007</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8.2255092143204926</v>
      </c>
      <c r="G24" s="94">
        <v>-4.5787696252486381</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19.255861206260001</v>
      </c>
      <c r="C25" s="100">
        <v>29.896844407210001</v>
      </c>
      <c r="D25" s="98">
        <v>155.26489189432056</v>
      </c>
      <c r="E25" s="98">
        <v>10.641730878960001</v>
      </c>
      <c r="F25" s="98">
        <v>5.756288078311341</v>
      </c>
      <c r="G25" s="101">
        <v>1.9571620209386982</v>
      </c>
      <c r="H25" s="102" t="s">
        <v>1</v>
      </c>
      <c r="I25" s="99" t="s">
        <v>1</v>
      </c>
      <c r="J25" s="98" t="s">
        <v>1</v>
      </c>
      <c r="K25" s="101" t="s">
        <v>1</v>
      </c>
      <c r="L25" s="103">
        <v>19.255861206260001</v>
      </c>
      <c r="M25" s="104">
        <v>29.896844407210001</v>
      </c>
      <c r="N25" s="105">
        <v>155.26489189432056</v>
      </c>
      <c r="O25" s="106">
        <v>10.641730878960001</v>
      </c>
      <c r="P25" s="4"/>
      <c r="Q25" s="4"/>
      <c r="R25" s="18"/>
      <c r="S25" s="18"/>
    </row>
    <row r="26" spans="1:21" s="5" customFormat="1" ht="30" x14ac:dyDescent="0.2">
      <c r="A26" s="198" t="s">
        <v>19</v>
      </c>
      <c r="B26" s="46">
        <v>508.56537643494994</v>
      </c>
      <c r="C26" s="47">
        <v>536.91694101319001</v>
      </c>
      <c r="D26" s="46">
        <v>105.57481218579703</v>
      </c>
      <c r="E26" s="46">
        <v>28.351564578240072</v>
      </c>
      <c r="F26" s="46">
        <v>100</v>
      </c>
      <c r="G26" s="48" t="s">
        <v>1</v>
      </c>
      <c r="H26" s="107">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
      <c r="A27" s="173" t="s">
        <v>5</v>
      </c>
      <c r="B27" s="109">
        <v>20.49501218012999</v>
      </c>
      <c r="C27" s="108">
        <v>18.725675246670008</v>
      </c>
      <c r="D27" s="109">
        <v>91.366987646021698</v>
      </c>
      <c r="E27" s="109">
        <v>-1.7693369334599822</v>
      </c>
      <c r="F27" s="109">
        <v>3.4876298019827221</v>
      </c>
      <c r="G27" s="110">
        <v>-0.54233628100159326</v>
      </c>
      <c r="H27" s="111">
        <v>19.124605427359995</v>
      </c>
      <c r="I27" s="108">
        <v>17.420690409800002</v>
      </c>
      <c r="J27" s="109">
        <v>91.090456616049494</v>
      </c>
      <c r="K27" s="110">
        <v>-1.7039150175599929</v>
      </c>
      <c r="L27" s="111">
        <v>1.3704067527699999</v>
      </c>
      <c r="M27" s="108">
        <v>1.3049848368700001</v>
      </c>
      <c r="N27" s="109">
        <v>95.226095043113105</v>
      </c>
      <c r="O27" s="74">
        <v>-6.5421915899999794E-2</v>
      </c>
      <c r="P27" s="11"/>
      <c r="Q27" s="11"/>
      <c r="R27" s="18"/>
      <c r="S27" s="18"/>
    </row>
    <row r="28" spans="1:21" s="9" customFormat="1" ht="25.5" x14ac:dyDescent="0.2">
      <c r="A28" s="173" t="s">
        <v>67</v>
      </c>
      <c r="B28" s="109">
        <v>60.403455214800005</v>
      </c>
      <c r="C28" s="108">
        <v>61.393967378029998</v>
      </c>
      <c r="D28" s="109">
        <v>101.63982699285603</v>
      </c>
      <c r="E28" s="109">
        <v>0.9905121632299938</v>
      </c>
      <c r="F28" s="109">
        <v>11.434537204614257</v>
      </c>
      <c r="G28" s="110">
        <v>-0.44268802810390895</v>
      </c>
      <c r="H28" s="111">
        <v>60.403455214800005</v>
      </c>
      <c r="I28" s="108">
        <v>61.393967378029998</v>
      </c>
      <c r="J28" s="109">
        <v>101.63982699285603</v>
      </c>
      <c r="K28" s="205">
        <v>0.9905121632299938</v>
      </c>
      <c r="L28" s="111" t="s">
        <v>1</v>
      </c>
      <c r="M28" s="108" t="s">
        <v>1</v>
      </c>
      <c r="N28" s="109" t="s">
        <v>1</v>
      </c>
      <c r="O28" s="74" t="s">
        <v>1</v>
      </c>
      <c r="P28" s="11"/>
      <c r="Q28" s="13"/>
      <c r="R28" s="18"/>
      <c r="S28" s="18"/>
    </row>
    <row r="29" spans="1:21" ht="25.5" x14ac:dyDescent="0.2">
      <c r="A29" s="173" t="s">
        <v>10</v>
      </c>
      <c r="B29" s="109">
        <v>44.604852779690013</v>
      </c>
      <c r="C29" s="108">
        <v>47.324692922440001</v>
      </c>
      <c r="D29" s="109">
        <v>106.09763282076881</v>
      </c>
      <c r="E29" s="109">
        <v>2.7198401427499874</v>
      </c>
      <c r="F29" s="109">
        <v>8.814155283149729</v>
      </c>
      <c r="G29" s="205">
        <v>4.3433789608304352E-2</v>
      </c>
      <c r="H29" s="111">
        <v>42.420514226460007</v>
      </c>
      <c r="I29" s="108">
        <v>44.667648693810008</v>
      </c>
      <c r="J29" s="109">
        <v>105.29728247836358</v>
      </c>
      <c r="K29" s="110">
        <v>2.2471344673500013</v>
      </c>
      <c r="L29" s="111">
        <v>2.1843378732300001</v>
      </c>
      <c r="M29" s="108">
        <v>2.6570442286300002</v>
      </c>
      <c r="N29" s="109">
        <v>121.64071598964701</v>
      </c>
      <c r="O29" s="74">
        <v>0.47270635540000017</v>
      </c>
      <c r="P29" s="11"/>
      <c r="Q29" s="13"/>
      <c r="R29" s="18"/>
      <c r="S29" s="18"/>
    </row>
    <row r="30" spans="1:21" ht="51" x14ac:dyDescent="0.2">
      <c r="A30" s="173" t="s">
        <v>2</v>
      </c>
      <c r="B30" s="109">
        <v>60.209494161549991</v>
      </c>
      <c r="C30" s="108">
        <v>66.40152338079001</v>
      </c>
      <c r="D30" s="109">
        <v>110.28414090745555</v>
      </c>
      <c r="E30" s="109">
        <v>6.1920292192400197</v>
      </c>
      <c r="F30" s="109">
        <v>12.367187232998628</v>
      </c>
      <c r="G30" s="110">
        <v>0.52810086349007967</v>
      </c>
      <c r="H30" s="111">
        <v>52.656506208739991</v>
      </c>
      <c r="I30" s="108">
        <v>59.102968624570011</v>
      </c>
      <c r="J30" s="109">
        <v>112.24248033144293</v>
      </c>
      <c r="K30" s="110">
        <v>6.4464624158300197</v>
      </c>
      <c r="L30" s="111">
        <v>7.5529879528099997</v>
      </c>
      <c r="M30" s="108">
        <v>7.2985547562200006</v>
      </c>
      <c r="N30" s="109">
        <v>96.631357044660177</v>
      </c>
      <c r="O30" s="74">
        <v>-0.25443319658999908</v>
      </c>
      <c r="P30" s="11"/>
      <c r="Q30" s="13"/>
      <c r="R30" s="18"/>
      <c r="S30" s="18"/>
    </row>
    <row r="31" spans="1:21" s="10" customFormat="1" ht="25.5" x14ac:dyDescent="0.2">
      <c r="A31" s="173" t="s">
        <v>8</v>
      </c>
      <c r="B31" s="109">
        <v>22.063996224260002</v>
      </c>
      <c r="C31" s="108">
        <v>34.49340423097</v>
      </c>
      <c r="D31" s="109">
        <v>156.33343969232328</v>
      </c>
      <c r="E31" s="109">
        <v>12.429408006709998</v>
      </c>
      <c r="F31" s="109">
        <v>6.4243464111747279</v>
      </c>
      <c r="G31" s="110">
        <v>2.0858685582526686</v>
      </c>
      <c r="H31" s="111">
        <v>8.9077107664100001</v>
      </c>
      <c r="I31" s="108">
        <v>9.7948563160899997</v>
      </c>
      <c r="J31" s="109">
        <v>109.95929900446843</v>
      </c>
      <c r="K31" s="110">
        <v>0.88714554967999959</v>
      </c>
      <c r="L31" s="111">
        <v>13.156314922850001</v>
      </c>
      <c r="M31" s="108">
        <v>24.698547914880002</v>
      </c>
      <c r="N31" s="109">
        <v>187.73150429823895</v>
      </c>
      <c r="O31" s="74">
        <v>11.542232992030002</v>
      </c>
      <c r="P31" s="11"/>
      <c r="Q31" s="13"/>
      <c r="R31" s="18"/>
      <c r="S31" s="18"/>
    </row>
    <row r="32" spans="1:21" s="6" customFormat="1" ht="51" x14ac:dyDescent="0.25">
      <c r="A32" s="173" t="s">
        <v>7</v>
      </c>
      <c r="B32" s="109">
        <v>1.7587120762399997</v>
      </c>
      <c r="C32" s="108">
        <v>1.8187851909099999</v>
      </c>
      <c r="D32" s="109">
        <v>103.41574470782233</v>
      </c>
      <c r="E32" s="208">
        <v>6.0073114670000205E-2</v>
      </c>
      <c r="F32" s="109">
        <v>0.3387460986941217</v>
      </c>
      <c r="G32" s="205">
        <v>-7.07218893068573E-3</v>
      </c>
      <c r="H32" s="111">
        <v>1.5222716001799999</v>
      </c>
      <c r="I32" s="108">
        <v>1.64437902403</v>
      </c>
      <c r="J32" s="109">
        <v>108.02139538276623</v>
      </c>
      <c r="K32" s="205">
        <v>0.12210742385000017</v>
      </c>
      <c r="L32" s="111">
        <v>0.23644047606000004</v>
      </c>
      <c r="M32" s="108">
        <v>0.17440616687999999</v>
      </c>
      <c r="N32" s="109">
        <v>73.763244680552077</v>
      </c>
      <c r="O32" s="74">
        <v>-6.2034309180000052E-2</v>
      </c>
      <c r="P32" s="11"/>
      <c r="Q32" s="13"/>
      <c r="R32" s="7"/>
      <c r="U32" s="20"/>
    </row>
    <row r="33" spans="1:19" s="6" customFormat="1" ht="50.1" customHeight="1" x14ac:dyDescent="0.2">
      <c r="A33" s="173" t="s">
        <v>4</v>
      </c>
      <c r="B33" s="208">
        <v>1.9266495379999998E-2</v>
      </c>
      <c r="C33" s="201">
        <v>1.0156298519999999E-2</v>
      </c>
      <c r="D33" s="109" t="s">
        <v>1</v>
      </c>
      <c r="E33" s="208">
        <v>-9.1101968599999993E-3</v>
      </c>
      <c r="F33" s="209">
        <v>1.8915958399141845E-3</v>
      </c>
      <c r="G33" s="225">
        <v>-1.896805076219428E-3</v>
      </c>
      <c r="H33" s="210" t="s">
        <v>1</v>
      </c>
      <c r="I33" s="108">
        <v>0</v>
      </c>
      <c r="J33" s="109" t="s">
        <v>1</v>
      </c>
      <c r="K33" s="211" t="s">
        <v>1</v>
      </c>
      <c r="L33" s="199">
        <v>1.9266495379999998E-2</v>
      </c>
      <c r="M33" s="201">
        <v>1.0156298519999999E-2</v>
      </c>
      <c r="N33" s="109" t="s">
        <v>1</v>
      </c>
      <c r="O33" s="203">
        <v>-9.1101968599999993E-3</v>
      </c>
      <c r="P33" s="11"/>
      <c r="Q33" s="13"/>
      <c r="R33" s="7"/>
    </row>
    <row r="34" spans="1:19" s="6" customFormat="1" ht="25.5" x14ac:dyDescent="0.2">
      <c r="A34" s="173" t="s">
        <v>6</v>
      </c>
      <c r="B34" s="109">
        <v>15.272690788220002</v>
      </c>
      <c r="C34" s="108">
        <v>32.953600846610001</v>
      </c>
      <c r="D34" s="109" t="s">
        <v>82</v>
      </c>
      <c r="E34" s="109">
        <v>17.680910058389998</v>
      </c>
      <c r="F34" s="109">
        <v>6.1375602685258643</v>
      </c>
      <c r="G34" s="110">
        <v>3.1344673534552854</v>
      </c>
      <c r="H34" s="111">
        <v>14.43212268285</v>
      </c>
      <c r="I34" s="108">
        <v>31.778175265280002</v>
      </c>
      <c r="J34" s="109">
        <v>220.19058432092379</v>
      </c>
      <c r="K34" s="110">
        <v>17.346052582430001</v>
      </c>
      <c r="L34" s="111">
        <v>0.84055574547</v>
      </c>
      <c r="M34" s="108">
        <v>1.1754255813299999</v>
      </c>
      <c r="N34" s="109">
        <v>139.83909903236176</v>
      </c>
      <c r="O34" s="74">
        <v>0.33486983585999985</v>
      </c>
      <c r="P34" s="11"/>
      <c r="Q34" s="13"/>
      <c r="R34" s="7"/>
      <c r="S34" s="15"/>
    </row>
    <row r="35" spans="1:19" s="6" customFormat="1" ht="25.5" x14ac:dyDescent="0.2">
      <c r="A35" s="173" t="s">
        <v>9</v>
      </c>
      <c r="B35" s="109">
        <v>3.6916839763499998</v>
      </c>
      <c r="C35" s="108">
        <v>3.4803232688800012</v>
      </c>
      <c r="D35" s="109">
        <v>94.274680367441078</v>
      </c>
      <c r="E35" s="109">
        <v>-0.21136070746999858</v>
      </c>
      <c r="F35" s="109">
        <v>0.64820515111936139</v>
      </c>
      <c r="G35" s="110">
        <v>-7.7696404001978858E-2</v>
      </c>
      <c r="H35" s="111">
        <v>3.6226785673499999</v>
      </c>
      <c r="I35" s="108">
        <v>3.4331283440600009</v>
      </c>
      <c r="J35" s="109">
        <v>94.767677568792536</v>
      </c>
      <c r="K35" s="110">
        <v>-0.18955022328999904</v>
      </c>
      <c r="L35" s="199">
        <v>6.900540899999999E-2</v>
      </c>
      <c r="M35" s="201">
        <v>4.7194924820000005E-2</v>
      </c>
      <c r="N35" s="109">
        <v>68.393080345339314</v>
      </c>
      <c r="O35" s="203">
        <v>-2.1810484179999985E-2</v>
      </c>
      <c r="P35" s="11"/>
      <c r="Q35" s="13"/>
      <c r="R35" s="7"/>
    </row>
    <row r="36" spans="1:19" s="6" customFormat="1" ht="25.5" x14ac:dyDescent="0.2">
      <c r="A36" s="173" t="s">
        <v>3</v>
      </c>
      <c r="B36" s="109">
        <v>25.507474444320003</v>
      </c>
      <c r="C36" s="108">
        <v>25.297575788479996</v>
      </c>
      <c r="D36" s="109">
        <v>99.177109218326592</v>
      </c>
      <c r="E36" s="109">
        <v>-0.20989865584000711</v>
      </c>
      <c r="F36" s="109">
        <v>4.7116367274130262</v>
      </c>
      <c r="G36" s="110">
        <v>-0.30393759719549074</v>
      </c>
      <c r="H36" s="111">
        <v>16.831892956080001</v>
      </c>
      <c r="I36" s="108">
        <v>16.654530675289998</v>
      </c>
      <c r="J36" s="109">
        <v>98.946272524113596</v>
      </c>
      <c r="K36" s="110">
        <v>-0.17736228079000327</v>
      </c>
      <c r="L36" s="111">
        <v>8.6755806277400005</v>
      </c>
      <c r="M36" s="108">
        <v>8.6430451131899986</v>
      </c>
      <c r="N36" s="109">
        <v>99.624975941714268</v>
      </c>
      <c r="O36" s="203">
        <v>-3.253551455000192E-2</v>
      </c>
      <c r="P36" s="11"/>
      <c r="Q36" s="13"/>
      <c r="R36" s="7"/>
    </row>
    <row r="37" spans="1:19" s="6" customFormat="1" ht="51" x14ac:dyDescent="0.2">
      <c r="A37" s="173" t="s">
        <v>74</v>
      </c>
      <c r="B37" s="109">
        <v>111.40614183891002</v>
      </c>
      <c r="C37" s="108">
        <v>159.92041623532</v>
      </c>
      <c r="D37" s="109">
        <v>143.54721705250344</v>
      </c>
      <c r="E37" s="109">
        <v>48.514274396409988</v>
      </c>
      <c r="F37" s="109">
        <v>29.784945122711516</v>
      </c>
      <c r="G37" s="110">
        <v>7.8789823888996793</v>
      </c>
      <c r="H37" s="111">
        <v>103.34178138970002</v>
      </c>
      <c r="I37" s="108">
        <v>159.71683842445</v>
      </c>
      <c r="J37" s="109">
        <v>154.55204688427099</v>
      </c>
      <c r="K37" s="110">
        <v>56.375057034749986</v>
      </c>
      <c r="L37" s="111">
        <v>8.0643604492099996</v>
      </c>
      <c r="M37" s="108">
        <v>0.20357781086999999</v>
      </c>
      <c r="N37" s="109">
        <v>2.5244135868200543</v>
      </c>
      <c r="O37" s="74">
        <v>-7.8607826383399999</v>
      </c>
      <c r="P37" s="11"/>
      <c r="Q37" s="13"/>
      <c r="R37" s="7"/>
    </row>
    <row r="38" spans="1:19" s="6" customFormat="1" ht="26.25" thickBot="1" x14ac:dyDescent="0.25">
      <c r="A38" s="174" t="s">
        <v>75</v>
      </c>
      <c r="B38" s="113">
        <v>143.1325962551</v>
      </c>
      <c r="C38" s="112">
        <v>85.096820225569985</v>
      </c>
      <c r="D38" s="113">
        <v>59.453138175391594</v>
      </c>
      <c r="E38" s="113">
        <v>-58.035776029530012</v>
      </c>
      <c r="F38" s="113">
        <v>15.849159101776131</v>
      </c>
      <c r="G38" s="114">
        <v>-12.295225649396158</v>
      </c>
      <c r="H38" s="115">
        <v>136.07331944090001</v>
      </c>
      <c r="I38" s="112">
        <v>74.468330806769984</v>
      </c>
      <c r="J38" s="113">
        <v>54.726621730657065</v>
      </c>
      <c r="K38" s="114">
        <v>-61.604988634130024</v>
      </c>
      <c r="L38" s="115">
        <v>7.0592768141999995</v>
      </c>
      <c r="M38" s="112">
        <v>10.628489418799999</v>
      </c>
      <c r="N38" s="113">
        <v>150.56059846555948</v>
      </c>
      <c r="O38" s="116">
        <v>3.5692126045999997</v>
      </c>
      <c r="P38" s="11"/>
      <c r="Q38" s="13"/>
      <c r="R38" s="7"/>
    </row>
    <row r="39" spans="1:19" s="6" customFormat="1" ht="27" x14ac:dyDescent="0.2">
      <c r="A39" s="175" t="s">
        <v>20</v>
      </c>
      <c r="B39" s="39">
        <v>-0.84242236184999975</v>
      </c>
      <c r="C39" s="40">
        <v>1.3157451542299996</v>
      </c>
      <c r="D39" s="39">
        <v>-156.18592452134823</v>
      </c>
      <c r="E39" s="39">
        <v>2.1581675160799993</v>
      </c>
      <c r="F39" s="39" t="s">
        <v>1</v>
      </c>
      <c r="G39" s="41" t="s">
        <v>1</v>
      </c>
      <c r="H39" s="42">
        <v>-2.2721358298499998</v>
      </c>
      <c r="I39" s="43">
        <v>-0.75872166397000029</v>
      </c>
      <c r="J39" s="44" t="s">
        <v>1</v>
      </c>
      <c r="K39" s="45">
        <v>1.5134141658799996</v>
      </c>
      <c r="L39" s="39">
        <v>1.4297134680000001</v>
      </c>
      <c r="M39" s="40">
        <v>2.0744668182000003</v>
      </c>
      <c r="N39" s="39" t="s">
        <v>1</v>
      </c>
      <c r="O39" s="41">
        <v>0.64475335020000024</v>
      </c>
      <c r="P39" s="11"/>
      <c r="Q39" s="4"/>
      <c r="R39" s="7"/>
    </row>
    <row r="40" spans="1:19" s="6" customFormat="1" ht="25.5" x14ac:dyDescent="0.2">
      <c r="A40" s="176" t="s">
        <v>21</v>
      </c>
      <c r="B40" s="109">
        <v>2.8672519738200002</v>
      </c>
      <c r="C40" s="108">
        <v>4.9143347747800004</v>
      </c>
      <c r="D40" s="109">
        <v>171.39528788021724</v>
      </c>
      <c r="E40" s="109">
        <v>2.0470828009600002</v>
      </c>
      <c r="F40" s="109" t="s">
        <v>1</v>
      </c>
      <c r="G40" s="110" t="s">
        <v>1</v>
      </c>
      <c r="H40" s="111">
        <v>1.2593612135700001</v>
      </c>
      <c r="I40" s="108">
        <v>2.6896704807600003</v>
      </c>
      <c r="J40" s="109" t="s">
        <v>1</v>
      </c>
      <c r="K40" s="110">
        <v>1.4303092671900002</v>
      </c>
      <c r="L40" s="117">
        <v>1.6078907602500001</v>
      </c>
      <c r="M40" s="118">
        <v>2.2246642940200001</v>
      </c>
      <c r="N40" s="119" t="s">
        <v>1</v>
      </c>
      <c r="O40" s="74">
        <v>0.61677353376999999</v>
      </c>
      <c r="P40" s="11"/>
      <c r="Q40" s="4"/>
      <c r="R40" s="4"/>
    </row>
    <row r="41" spans="1:19" s="6" customFormat="1" ht="26.25" thickBot="1" x14ac:dyDescent="0.25">
      <c r="A41" s="177" t="s">
        <v>22</v>
      </c>
      <c r="B41" s="113">
        <v>-3.7096743356699999</v>
      </c>
      <c r="C41" s="112">
        <v>-3.5985896205500008</v>
      </c>
      <c r="D41" s="113">
        <v>97.005539972825233</v>
      </c>
      <c r="E41" s="113">
        <v>0.11108471511999918</v>
      </c>
      <c r="F41" s="113" t="s">
        <v>1</v>
      </c>
      <c r="G41" s="114" t="s">
        <v>1</v>
      </c>
      <c r="H41" s="115">
        <v>-3.5314970434199999</v>
      </c>
      <c r="I41" s="112">
        <v>-3.4483921447300006</v>
      </c>
      <c r="J41" s="113" t="s">
        <v>1</v>
      </c>
      <c r="K41" s="114">
        <v>8.3104898689999374E-2</v>
      </c>
      <c r="L41" s="120">
        <v>-0.17817729225000001</v>
      </c>
      <c r="M41" s="121">
        <v>-0.15019747581999998</v>
      </c>
      <c r="N41" s="122" t="s">
        <v>1</v>
      </c>
      <c r="O41" s="226">
        <v>2.7979816430000026E-2</v>
      </c>
      <c r="P41" s="11"/>
      <c r="Q41" s="4"/>
      <c r="R41" s="4"/>
    </row>
    <row r="42" spans="1:19" ht="27" x14ac:dyDescent="0.2">
      <c r="A42" s="175" t="s">
        <v>36</v>
      </c>
      <c r="B42" s="39">
        <v>0.87319664292002674</v>
      </c>
      <c r="C42" s="40">
        <v>18.84330467749</v>
      </c>
      <c r="D42" s="39" t="s">
        <v>1</v>
      </c>
      <c r="E42" s="39">
        <v>17.965953004409965</v>
      </c>
      <c r="F42" s="39" t="s">
        <v>1</v>
      </c>
      <c r="G42" s="41" t="s">
        <v>1</v>
      </c>
      <c r="H42" s="42">
        <v>8.6723786992100305</v>
      </c>
      <c r="I42" s="43">
        <v>28.388158618769999</v>
      </c>
      <c r="J42" s="44" t="s">
        <v>1</v>
      </c>
      <c r="K42" s="45">
        <v>19.713340701499959</v>
      </c>
      <c r="L42" s="39">
        <v>-7.7991820562900029</v>
      </c>
      <c r="M42" s="40">
        <v>-9.5448539412799907</v>
      </c>
      <c r="N42" s="39" t="s">
        <v>1</v>
      </c>
      <c r="O42" s="41">
        <v>-1.7473876970899935</v>
      </c>
      <c r="P42" s="4"/>
      <c r="Q42" s="4"/>
      <c r="R42" s="4"/>
    </row>
    <row r="43" spans="1:19" ht="25.5" x14ac:dyDescent="0.35">
      <c r="A43" s="178" t="s">
        <v>17</v>
      </c>
      <c r="B43" s="124">
        <v>246.83672734732005</v>
      </c>
      <c r="C43" s="123">
        <v>262.94481896876999</v>
      </c>
      <c r="D43" s="124" t="s">
        <v>1</v>
      </c>
      <c r="E43" s="124">
        <v>16.108091621449944</v>
      </c>
      <c r="F43" s="124" t="s">
        <v>1</v>
      </c>
      <c r="G43" s="125" t="s">
        <v>1</v>
      </c>
      <c r="H43" s="126">
        <v>241.71390275384002</v>
      </c>
      <c r="I43" s="123">
        <v>259.45611553073002</v>
      </c>
      <c r="J43" s="124" t="s">
        <v>1</v>
      </c>
      <c r="K43" s="125">
        <v>17.74221277689</v>
      </c>
      <c r="L43" s="126">
        <v>5.1228245934799999</v>
      </c>
      <c r="M43" s="123">
        <v>3.4887034380399999</v>
      </c>
      <c r="N43" s="124" t="s">
        <v>1</v>
      </c>
      <c r="O43" s="125">
        <v>-1.6341211554399999</v>
      </c>
      <c r="P43" s="127"/>
      <c r="Q43" s="4"/>
      <c r="R43" s="4"/>
    </row>
    <row r="44" spans="1:19" ht="22.5" x14ac:dyDescent="0.2">
      <c r="A44" s="179" t="s">
        <v>39</v>
      </c>
      <c r="B44" s="129">
        <v>185.56864891304002</v>
      </c>
      <c r="C44" s="128">
        <v>153.60938229107001</v>
      </c>
      <c r="D44" s="129" t="s">
        <v>1</v>
      </c>
      <c r="E44" s="129">
        <v>-31.959266621970016</v>
      </c>
      <c r="F44" s="129" t="s">
        <v>1</v>
      </c>
      <c r="G44" s="130" t="s">
        <v>1</v>
      </c>
      <c r="H44" s="131">
        <v>185.56864891304002</v>
      </c>
      <c r="I44" s="128">
        <v>153.60938229107001</v>
      </c>
      <c r="J44" s="129" t="s">
        <v>1</v>
      </c>
      <c r="K44" s="130">
        <v>-31.959266621970016</v>
      </c>
      <c r="L44" s="131" t="s">
        <v>1</v>
      </c>
      <c r="M44" s="128" t="s">
        <v>1</v>
      </c>
      <c r="N44" s="129" t="s">
        <v>1</v>
      </c>
      <c r="O44" s="130" t="s">
        <v>1</v>
      </c>
      <c r="P44" s="4"/>
      <c r="Q44" s="4"/>
      <c r="R44" s="4"/>
    </row>
    <row r="45" spans="1:19" ht="22.5" x14ac:dyDescent="0.2">
      <c r="A45" s="180" t="s">
        <v>40</v>
      </c>
      <c r="B45" s="133">
        <v>61.26807843428</v>
      </c>
      <c r="C45" s="132">
        <v>109.3354366777</v>
      </c>
      <c r="D45" s="133" t="s">
        <v>1</v>
      </c>
      <c r="E45" s="133">
        <v>48.067358243420003</v>
      </c>
      <c r="F45" s="133" t="s">
        <v>1</v>
      </c>
      <c r="G45" s="134" t="s">
        <v>1</v>
      </c>
      <c r="H45" s="135">
        <v>56.145253840800002</v>
      </c>
      <c r="I45" s="132">
        <v>105.84673323966</v>
      </c>
      <c r="J45" s="133" t="s">
        <v>1</v>
      </c>
      <c r="K45" s="134">
        <v>49.701479398859995</v>
      </c>
      <c r="L45" s="135">
        <v>5.1228245934799999</v>
      </c>
      <c r="M45" s="132">
        <v>3.4887034380399999</v>
      </c>
      <c r="N45" s="133" t="s">
        <v>1</v>
      </c>
      <c r="O45" s="134">
        <v>-1.6341211554399999</v>
      </c>
      <c r="P45" s="14"/>
    </row>
    <row r="46" spans="1:19" ht="25.5" x14ac:dyDescent="0.2">
      <c r="A46" s="178" t="s">
        <v>18</v>
      </c>
      <c r="B46" s="124">
        <v>-210.67148338250001</v>
      </c>
      <c r="C46" s="123">
        <v>-156.16148121720002</v>
      </c>
      <c r="D46" s="124" t="s">
        <v>1</v>
      </c>
      <c r="E46" s="124">
        <v>54.510002165299994</v>
      </c>
      <c r="F46" s="124" t="s">
        <v>1</v>
      </c>
      <c r="G46" s="125" t="s">
        <v>1</v>
      </c>
      <c r="H46" s="126">
        <v>-210.67148338250001</v>
      </c>
      <c r="I46" s="123">
        <v>-156.16148121720002</v>
      </c>
      <c r="J46" s="124" t="s">
        <v>1</v>
      </c>
      <c r="K46" s="125">
        <v>54.510002165299994</v>
      </c>
      <c r="L46" s="126" t="s">
        <v>1</v>
      </c>
      <c r="M46" s="123" t="s">
        <v>1</v>
      </c>
      <c r="N46" s="124" t="s">
        <v>1</v>
      </c>
      <c r="O46" s="125" t="s">
        <v>1</v>
      </c>
    </row>
    <row r="47" spans="1:19" ht="22.5" x14ac:dyDescent="0.2">
      <c r="A47" s="179" t="s">
        <v>39</v>
      </c>
      <c r="B47" s="129">
        <v>-161.52282916359999</v>
      </c>
      <c r="C47" s="128">
        <v>-112.66766615886</v>
      </c>
      <c r="D47" s="129" t="s">
        <v>1</v>
      </c>
      <c r="E47" s="129">
        <v>48.855163004739993</v>
      </c>
      <c r="F47" s="129" t="s">
        <v>1</v>
      </c>
      <c r="G47" s="130" t="s">
        <v>1</v>
      </c>
      <c r="H47" s="131">
        <v>-161.52282916359999</v>
      </c>
      <c r="I47" s="128">
        <v>-112.66766615886</v>
      </c>
      <c r="J47" s="129" t="s">
        <v>1</v>
      </c>
      <c r="K47" s="130">
        <v>48.855163004739993</v>
      </c>
      <c r="L47" s="131" t="s">
        <v>1</v>
      </c>
      <c r="M47" s="128" t="s">
        <v>1</v>
      </c>
      <c r="N47" s="129" t="s">
        <v>1</v>
      </c>
      <c r="O47" s="130" t="s">
        <v>1</v>
      </c>
    </row>
    <row r="48" spans="1:19" ht="23.25" thickBot="1" x14ac:dyDescent="0.25">
      <c r="A48" s="181" t="s">
        <v>40</v>
      </c>
      <c r="B48" s="137">
        <v>-49.148654218899992</v>
      </c>
      <c r="C48" s="136">
        <v>-43.493815058340004</v>
      </c>
      <c r="D48" s="137" t="s">
        <v>1</v>
      </c>
      <c r="E48" s="137">
        <v>5.6548391605599875</v>
      </c>
      <c r="F48" s="137" t="s">
        <v>1</v>
      </c>
      <c r="G48" s="138" t="s">
        <v>1</v>
      </c>
      <c r="H48" s="139">
        <v>-49.148654218899992</v>
      </c>
      <c r="I48" s="136">
        <v>-43.493815058340004</v>
      </c>
      <c r="J48" s="137" t="s">
        <v>1</v>
      </c>
      <c r="K48" s="138">
        <v>5.6548391605599875</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85</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584.13710939589998</v>
      </c>
      <c r="C5" s="140">
        <v>588.45603463688997</v>
      </c>
      <c r="D5" s="141">
        <v>100.73936840709479</v>
      </c>
      <c r="E5" s="141">
        <v>4.3189252409899836</v>
      </c>
      <c r="F5" s="141">
        <v>100</v>
      </c>
      <c r="G5" s="142" t="s">
        <v>1</v>
      </c>
      <c r="H5" s="143">
        <v>516.44436375861994</v>
      </c>
      <c r="I5" s="144">
        <v>508.88715009884999</v>
      </c>
      <c r="J5" s="145">
        <v>98.536683873405167</v>
      </c>
      <c r="K5" s="146">
        <v>-7.5572136597699568</v>
      </c>
      <c r="L5" s="141">
        <v>67.692745637280012</v>
      </c>
      <c r="M5" s="140">
        <v>79.568884538039995</v>
      </c>
      <c r="N5" s="141">
        <v>117.54418259882119</v>
      </c>
      <c r="O5" s="142">
        <v>11.876138900759983</v>
      </c>
      <c r="P5" s="4"/>
      <c r="Q5" s="4"/>
      <c r="S5" s="4"/>
      <c r="T5" s="4"/>
      <c r="V5" s="4"/>
    </row>
    <row r="6" spans="1:22" s="22" customFormat="1" ht="54" x14ac:dyDescent="0.2">
      <c r="A6" s="165" t="s">
        <v>31</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51" x14ac:dyDescent="0.2">
      <c r="A7" s="166" t="s">
        <v>23</v>
      </c>
      <c r="B7" s="148">
        <v>61.80234523811</v>
      </c>
      <c r="C7" s="58">
        <v>63.863451033959997</v>
      </c>
      <c r="D7" s="59">
        <v>103.33499608778442</v>
      </c>
      <c r="E7" s="59">
        <v>2.061105795849997</v>
      </c>
      <c r="F7" s="59">
        <v>10.852714098406228</v>
      </c>
      <c r="G7" s="60">
        <v>0.27260469532029141</v>
      </c>
      <c r="H7" s="61">
        <v>61.80234523811</v>
      </c>
      <c r="I7" s="57">
        <v>63.863451033959997</v>
      </c>
      <c r="J7" s="56">
        <v>103.33499608778442</v>
      </c>
      <c r="K7" s="62">
        <v>2.061105795849997</v>
      </c>
      <c r="L7" s="222">
        <v>0</v>
      </c>
      <c r="M7" s="223" t="s">
        <v>1</v>
      </c>
      <c r="N7" s="56" t="s">
        <v>1</v>
      </c>
      <c r="O7" s="62" t="s">
        <v>1</v>
      </c>
      <c r="P7" s="4"/>
      <c r="Q7" s="4"/>
    </row>
    <row r="8" spans="1:22" s="6" customFormat="1" ht="51" x14ac:dyDescent="0.2">
      <c r="A8" s="167" t="s">
        <v>12</v>
      </c>
      <c r="B8" s="149">
        <v>53.67135760175001</v>
      </c>
      <c r="C8" s="66">
        <v>55.038137757790004</v>
      </c>
      <c r="D8" s="64">
        <v>102.54657272912996</v>
      </c>
      <c r="E8" s="64">
        <v>1.3667801560399937</v>
      </c>
      <c r="F8" s="64">
        <v>9.3529736323889665</v>
      </c>
      <c r="G8" s="227">
        <v>0.1648298321678876</v>
      </c>
      <c r="H8" s="68">
        <v>53.671356755240005</v>
      </c>
      <c r="I8" s="65">
        <v>55.038137757790004</v>
      </c>
      <c r="J8" s="64">
        <v>102.54657434650478</v>
      </c>
      <c r="K8" s="67">
        <v>1.3667810025499989</v>
      </c>
      <c r="L8" s="215">
        <v>8.4651000000000003E-7</v>
      </c>
      <c r="M8" s="216" t="s">
        <v>1</v>
      </c>
      <c r="N8" s="64" t="s">
        <v>1</v>
      </c>
      <c r="O8" s="70" t="s">
        <v>1</v>
      </c>
      <c r="P8" s="4"/>
      <c r="Q8" s="4"/>
    </row>
    <row r="9" spans="1:22" s="6" customFormat="1" ht="51" x14ac:dyDescent="0.2">
      <c r="A9" s="167" t="s">
        <v>13</v>
      </c>
      <c r="B9" s="149">
        <v>25.382509067620003</v>
      </c>
      <c r="C9" s="66">
        <v>12.370964192100001</v>
      </c>
      <c r="D9" s="64">
        <v>48.738145465222786</v>
      </c>
      <c r="E9" s="64">
        <v>-13.011544875520002</v>
      </c>
      <c r="F9" s="64">
        <v>2.1022750152836096</v>
      </c>
      <c r="G9" s="67">
        <v>-2.2430248568422959</v>
      </c>
      <c r="H9" s="68">
        <v>25.382509067620003</v>
      </c>
      <c r="I9" s="65">
        <v>12.370964192100001</v>
      </c>
      <c r="J9" s="64">
        <v>48.738145465222786</v>
      </c>
      <c r="K9" s="67">
        <v>-13.011544875520002</v>
      </c>
      <c r="L9" s="217">
        <v>0</v>
      </c>
      <c r="M9" s="218" t="s">
        <v>1</v>
      </c>
      <c r="N9" s="73" t="s">
        <v>1</v>
      </c>
      <c r="O9" s="74" t="s">
        <v>1</v>
      </c>
      <c r="P9" s="4"/>
      <c r="Q9" s="4"/>
    </row>
    <row r="10" spans="1:22" s="6" customFormat="1" ht="25.5" x14ac:dyDescent="0.2">
      <c r="A10" s="168" t="s">
        <v>14</v>
      </c>
      <c r="B10" s="148">
        <v>69.83976159529999</v>
      </c>
      <c r="C10" s="58">
        <v>72.415573617120003</v>
      </c>
      <c r="D10" s="59">
        <v>103.68817413316222</v>
      </c>
      <c r="E10" s="59">
        <v>2.5758120218200133</v>
      </c>
      <c r="F10" s="59">
        <v>12.306029568004078</v>
      </c>
      <c r="G10" s="228">
        <v>0.34997328054674881</v>
      </c>
      <c r="H10" s="77">
        <v>38.450157692549993</v>
      </c>
      <c r="I10" s="76">
        <v>39.636830649949999</v>
      </c>
      <c r="J10" s="75">
        <v>103.08626291441696</v>
      </c>
      <c r="K10" s="78">
        <v>1.1866729574000061</v>
      </c>
      <c r="L10" s="79">
        <v>31.38960390275</v>
      </c>
      <c r="M10" s="80">
        <v>32.778742967169997</v>
      </c>
      <c r="N10" s="81">
        <v>104.42547497166186</v>
      </c>
      <c r="O10" s="82">
        <v>1.3891390644199966</v>
      </c>
      <c r="P10" s="4"/>
      <c r="Q10" s="4"/>
    </row>
    <row r="11" spans="1:22" s="6" customFormat="1" ht="45" x14ac:dyDescent="0.2">
      <c r="A11" s="169" t="s">
        <v>29</v>
      </c>
      <c r="B11" s="150">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3">
        <v>4.6973134920699993</v>
      </c>
      <c r="M11" s="84">
        <v>6.2791973676700001</v>
      </c>
      <c r="N11" s="85">
        <v>133.67635305309165</v>
      </c>
      <c r="O11" s="86">
        <v>1.5818838756000009</v>
      </c>
      <c r="P11" s="4"/>
      <c r="Q11" s="4"/>
    </row>
    <row r="12" spans="1:22" s="6" customFormat="1" ht="67.5" x14ac:dyDescent="0.2">
      <c r="A12" s="169" t="s">
        <v>30</v>
      </c>
      <c r="B12" s="150">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4">
        <v>26.692290410680002</v>
      </c>
      <c r="M12" s="32">
        <v>26.499545599499999</v>
      </c>
      <c r="N12" s="27">
        <v>99.277900816248859</v>
      </c>
      <c r="O12" s="86">
        <v>-0.19274481118000253</v>
      </c>
      <c r="P12" s="4"/>
      <c r="Q12" s="4"/>
      <c r="R12" s="8"/>
    </row>
    <row r="13" spans="1:22" s="6" customFormat="1" ht="63" customHeight="1" x14ac:dyDescent="0.2">
      <c r="A13" s="193" t="s">
        <v>46</v>
      </c>
      <c r="B13" s="150">
        <v>4.0316876948099996</v>
      </c>
      <c r="C13" s="231">
        <v>1.0096921400000001E-3</v>
      </c>
      <c r="D13" s="229">
        <v>2.5043907574978558E-2</v>
      </c>
      <c r="E13" s="27">
        <v>-4.0306780026699993</v>
      </c>
      <c r="F13" s="232">
        <v>1.7158327565168673E-4</v>
      </c>
      <c r="G13" s="28" t="s">
        <v>1</v>
      </c>
      <c r="H13" s="61" t="s">
        <v>1</v>
      </c>
      <c r="I13" s="57" t="s">
        <v>1</v>
      </c>
      <c r="J13" s="56" t="s">
        <v>1</v>
      </c>
      <c r="K13" s="62" t="s">
        <v>1</v>
      </c>
      <c r="L13" s="190">
        <v>4.0316876948099996</v>
      </c>
      <c r="M13" s="224">
        <v>1.0096921400000001E-3</v>
      </c>
      <c r="N13" s="192" t="s">
        <v>1</v>
      </c>
      <c r="O13" s="183">
        <v>-4.0306780026699993</v>
      </c>
      <c r="P13" s="4"/>
      <c r="Q13" s="4"/>
      <c r="R13" s="8"/>
    </row>
    <row r="14" spans="1:22" s="6" customFormat="1" ht="25.5" x14ac:dyDescent="0.2">
      <c r="A14" s="168" t="s">
        <v>15</v>
      </c>
      <c r="B14" s="151">
        <v>207.74069271364996</v>
      </c>
      <c r="C14" s="88">
        <v>198.23819474270999</v>
      </c>
      <c r="D14" s="75">
        <v>95.425788829905258</v>
      </c>
      <c r="E14" s="75">
        <v>-9.5024979709399702</v>
      </c>
      <c r="F14" s="75">
        <v>33.687851440768036</v>
      </c>
      <c r="G14" s="78">
        <v>-1.8758354697400463</v>
      </c>
      <c r="H14" s="89">
        <v>205.38993201518997</v>
      </c>
      <c r="I14" s="90">
        <v>198.23786904666002</v>
      </c>
      <c r="J14" s="59">
        <v>96.517812290818128</v>
      </c>
      <c r="K14" s="60">
        <v>-7.1520629685299468</v>
      </c>
      <c r="L14" s="160">
        <v>2.3507606984600002</v>
      </c>
      <c r="M14" s="212">
        <v>3.2569605000000001E-4</v>
      </c>
      <c r="N14" s="162" t="s">
        <v>1</v>
      </c>
      <c r="O14" s="163">
        <v>-2.3504350024100003</v>
      </c>
      <c r="P14" s="4"/>
      <c r="Q14" s="4"/>
    </row>
    <row r="15" spans="1:22" s="6" customFormat="1" ht="67.5" x14ac:dyDescent="0.2">
      <c r="A15" s="169" t="s">
        <v>38</v>
      </c>
      <c r="B15" s="150">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3" t="s">
        <v>1</v>
      </c>
      <c r="M15" s="84" t="s">
        <v>1</v>
      </c>
      <c r="N15" s="85" t="s">
        <v>1</v>
      </c>
      <c r="O15" s="86" t="s">
        <v>1</v>
      </c>
      <c r="P15" s="4"/>
      <c r="Q15" s="4"/>
    </row>
    <row r="16" spans="1:22" s="6" customFormat="1" ht="39" x14ac:dyDescent="0.2">
      <c r="A16" s="170" t="s">
        <v>34</v>
      </c>
      <c r="B16" s="152">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1</v>
      </c>
      <c r="M16" s="34" t="s">
        <v>1</v>
      </c>
      <c r="N16" s="35" t="s">
        <v>1</v>
      </c>
      <c r="O16" s="36" t="s">
        <v>1</v>
      </c>
      <c r="P16" s="4"/>
      <c r="Q16" s="4"/>
      <c r="R16" s="17"/>
      <c r="S16" s="17"/>
    </row>
    <row r="17" spans="1:21" s="6" customFormat="1" ht="19.5" x14ac:dyDescent="0.2">
      <c r="A17" s="171" t="s">
        <v>33</v>
      </c>
      <c r="B17" s="152">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1</v>
      </c>
      <c r="M17" s="34" t="s">
        <v>1</v>
      </c>
      <c r="N17" s="35" t="s">
        <v>1</v>
      </c>
      <c r="O17" s="36" t="s">
        <v>1</v>
      </c>
      <c r="P17" s="4"/>
      <c r="Q17" s="4"/>
      <c r="R17" s="18"/>
      <c r="S17" s="18"/>
    </row>
    <row r="18" spans="1:21" s="6" customFormat="1" ht="45" x14ac:dyDescent="0.2">
      <c r="A18" s="169" t="s">
        <v>32</v>
      </c>
      <c r="B18" s="150">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3">
        <v>2.3507606984600002</v>
      </c>
      <c r="M18" s="213">
        <v>3.2569605000000001E-4</v>
      </c>
      <c r="N18" s="85" t="s">
        <v>1</v>
      </c>
      <c r="O18" s="86">
        <v>-2.3504350024100003</v>
      </c>
      <c r="P18" s="4"/>
      <c r="Q18" s="4"/>
      <c r="R18" s="19"/>
      <c r="S18" s="19"/>
    </row>
    <row r="19" spans="1:21" s="6" customFormat="1" ht="58.5" x14ac:dyDescent="0.2">
      <c r="A19" s="193" t="s">
        <v>46</v>
      </c>
      <c r="B19" s="150">
        <v>2.3507606984600002</v>
      </c>
      <c r="C19" s="231">
        <v>3.2569605000000001E-4</v>
      </c>
      <c r="D19" s="229">
        <v>1.3854921524482087E-2</v>
      </c>
      <c r="E19" s="27">
        <v>-2.3504350024100003</v>
      </c>
      <c r="F19" s="232">
        <v>5.5347558836909972E-5</v>
      </c>
      <c r="G19" s="28" t="s">
        <v>1</v>
      </c>
      <c r="H19" s="29" t="s">
        <v>1</v>
      </c>
      <c r="I19" s="32" t="s">
        <v>1</v>
      </c>
      <c r="J19" s="27" t="s">
        <v>1</v>
      </c>
      <c r="K19" s="28" t="s">
        <v>1</v>
      </c>
      <c r="L19" s="95">
        <v>2.3507606984600002</v>
      </c>
      <c r="M19" s="214">
        <v>3.2569605000000001E-4</v>
      </c>
      <c r="N19" s="97" t="s">
        <v>1</v>
      </c>
      <c r="O19" s="87">
        <v>-2.3504350024100003</v>
      </c>
      <c r="P19" s="4"/>
      <c r="Q19" s="4"/>
      <c r="R19" s="19"/>
      <c r="S19" s="19"/>
    </row>
    <row r="20" spans="1:21" s="6" customFormat="1" ht="25.5" x14ac:dyDescent="0.2">
      <c r="A20" s="167" t="s">
        <v>16</v>
      </c>
      <c r="B20" s="149">
        <v>16.825854367270001</v>
      </c>
      <c r="C20" s="66">
        <v>15.238377242569999</v>
      </c>
      <c r="D20" s="64">
        <v>90.565251011633649</v>
      </c>
      <c r="E20" s="64">
        <v>-1.5874771247000012</v>
      </c>
      <c r="F20" s="64">
        <v>2.5895523787045405</v>
      </c>
      <c r="G20" s="67">
        <v>-0.29091080307668182</v>
      </c>
      <c r="H20" s="68">
        <v>12.59205527702</v>
      </c>
      <c r="I20" s="65">
        <v>10.95157457232</v>
      </c>
      <c r="J20" s="64">
        <v>86.972097337486971</v>
      </c>
      <c r="K20" s="67">
        <v>-1.6404807046999998</v>
      </c>
      <c r="L20" s="71">
        <v>4.2337990902499998</v>
      </c>
      <c r="M20" s="72">
        <v>4.2868026702500002</v>
      </c>
      <c r="N20" s="73">
        <v>101.25191533349</v>
      </c>
      <c r="O20" s="74">
        <v>5.3003580000000383E-2</v>
      </c>
      <c r="P20" s="4"/>
      <c r="Q20" s="4"/>
      <c r="R20" s="19"/>
      <c r="S20" s="19"/>
    </row>
    <row r="21" spans="1:21" s="6" customFormat="1" ht="58.5" x14ac:dyDescent="0.2">
      <c r="A21" s="194" t="s">
        <v>46</v>
      </c>
      <c r="B21" s="148">
        <v>0.70131715854999999</v>
      </c>
      <c r="C21" s="230">
        <v>5.6253489999999999E-5</v>
      </c>
      <c r="D21" s="219">
        <v>8.0211198762491758E-3</v>
      </c>
      <c r="E21" s="59">
        <v>-0.70126090505999994</v>
      </c>
      <c r="F21" s="233">
        <v>9.5595060104552295E-6</v>
      </c>
      <c r="G21" s="60" t="s">
        <v>1</v>
      </c>
      <c r="H21" s="236" t="s">
        <v>1</v>
      </c>
      <c r="I21" s="235" t="s">
        <v>1</v>
      </c>
      <c r="J21" s="59" t="s">
        <v>1</v>
      </c>
      <c r="K21" s="60" t="s">
        <v>1</v>
      </c>
      <c r="L21" s="79">
        <v>0.70131715854999999</v>
      </c>
      <c r="M21" s="234" t="s">
        <v>1</v>
      </c>
      <c r="N21" s="81" t="s">
        <v>1</v>
      </c>
      <c r="O21" s="82" t="s">
        <v>1</v>
      </c>
      <c r="P21" s="4"/>
      <c r="Q21" s="4"/>
      <c r="R21" s="19"/>
      <c r="S21" s="19"/>
    </row>
    <row r="22" spans="1:21" s="6" customFormat="1" ht="54" x14ac:dyDescent="0.2">
      <c r="A22" s="185" t="s">
        <v>35</v>
      </c>
      <c r="B22" s="50">
        <v>135.90848811430001</v>
      </c>
      <c r="C22" s="49">
        <v>159.04621549479</v>
      </c>
      <c r="D22" s="93">
        <v>117.02449030338047</v>
      </c>
      <c r="E22" s="93">
        <v>23.137727380489991</v>
      </c>
      <c r="F22" s="93">
        <v>27.027714244264711</v>
      </c>
      <c r="G22" s="94">
        <v>3.7611752882218106</v>
      </c>
      <c r="H22" s="91">
        <v>110.09911324171</v>
      </c>
      <c r="I22" s="92">
        <v>118.54244594094</v>
      </c>
      <c r="J22" s="93">
        <v>107.66884714202341</v>
      </c>
      <c r="K22" s="94">
        <v>8.4433326992299982</v>
      </c>
      <c r="L22" s="186">
        <v>25.809374872589999</v>
      </c>
      <c r="M22" s="187">
        <v>40.503769553849999</v>
      </c>
      <c r="N22" s="188">
        <v>156.93433007889587</v>
      </c>
      <c r="O22" s="189">
        <v>14.69439468126</v>
      </c>
      <c r="P22" s="4"/>
      <c r="Q22" s="4"/>
      <c r="R22" s="18"/>
      <c r="S22" s="18"/>
    </row>
    <row r="23" spans="1:21" s="6" customFormat="1" ht="293.25" customHeight="1" x14ac:dyDescent="0.2">
      <c r="A23" s="167" t="s">
        <v>81</v>
      </c>
      <c r="B23" s="50">
        <v>31.458931766220001</v>
      </c>
      <c r="C23" s="49">
        <v>68.228615618820001</v>
      </c>
      <c r="D23" s="93">
        <v>216.88153979876259</v>
      </c>
      <c r="E23" s="93">
        <v>36.769683852599996</v>
      </c>
      <c r="F23" s="93">
        <v>11.594513710938633</v>
      </c>
      <c r="G23" s="94">
        <v>6.2089747235673221</v>
      </c>
      <c r="H23" s="91">
        <v>31.458931766220001</v>
      </c>
      <c r="I23" s="92">
        <v>64.377729197679997</v>
      </c>
      <c r="J23" s="93">
        <v>204.64054430102286</v>
      </c>
      <c r="K23" s="94">
        <v>32.918797431459993</v>
      </c>
      <c r="L23" s="186">
        <v>0</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7.2600976824618924</v>
      </c>
      <c r="G24" s="94">
        <v>-3.8500432750534364</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22.356906793610001</v>
      </c>
      <c r="C25" s="100">
        <v>33.256459585350001</v>
      </c>
      <c r="D25" s="98">
        <v>148.75250808334221</v>
      </c>
      <c r="E25" s="98">
        <v>10.89955279174</v>
      </c>
      <c r="F25" s="98">
        <v>5.6514773624287971</v>
      </c>
      <c r="G25" s="101">
        <v>1.8241384664749081</v>
      </c>
      <c r="H25" s="102" t="s">
        <v>1</v>
      </c>
      <c r="I25" s="99" t="s">
        <v>1</v>
      </c>
      <c r="J25" s="98" t="s">
        <v>1</v>
      </c>
      <c r="K25" s="101" t="s">
        <v>1</v>
      </c>
      <c r="L25" s="103">
        <v>22.356906793610001</v>
      </c>
      <c r="M25" s="104">
        <v>33.256459585350001</v>
      </c>
      <c r="N25" s="105">
        <v>148.75250808334221</v>
      </c>
      <c r="O25" s="106">
        <v>10.89955279174</v>
      </c>
      <c r="P25" s="4"/>
      <c r="Q25" s="4"/>
      <c r="R25" s="18"/>
      <c r="S25" s="18"/>
    </row>
    <row r="26" spans="1:21" s="5" customFormat="1" ht="30" x14ac:dyDescent="0.2">
      <c r="A26" s="198" t="s">
        <v>19</v>
      </c>
      <c r="B26" s="46">
        <v>586.49060973489986</v>
      </c>
      <c r="C26" s="47">
        <v>636.4670832887</v>
      </c>
      <c r="D26" s="46">
        <v>108.52127429224998</v>
      </c>
      <c r="E26" s="46">
        <v>49.976473553800133</v>
      </c>
      <c r="F26" s="46">
        <v>100</v>
      </c>
      <c r="G26" s="48" t="s">
        <v>1</v>
      </c>
      <c r="H26" s="107">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
      <c r="A27" s="173" t="s">
        <v>5</v>
      </c>
      <c r="B27" s="109">
        <v>25.178624625149993</v>
      </c>
      <c r="C27" s="108">
        <v>22.543797254830011</v>
      </c>
      <c r="D27" s="109">
        <v>89.535459503661087</v>
      </c>
      <c r="E27" s="109">
        <v>-2.6348273703199823</v>
      </c>
      <c r="F27" s="109">
        <v>3.542020922487235</v>
      </c>
      <c r="G27" s="110">
        <v>-0.75107843958627019</v>
      </c>
      <c r="H27" s="111">
        <v>23.56745237346</v>
      </c>
      <c r="I27" s="108">
        <v>20.924381810130001</v>
      </c>
      <c r="J27" s="109">
        <v>88.785081554651029</v>
      </c>
      <c r="K27" s="110">
        <v>-2.6430705633299993</v>
      </c>
      <c r="L27" s="111">
        <v>1.61117225169</v>
      </c>
      <c r="M27" s="108">
        <v>1.6194154447</v>
      </c>
      <c r="N27" s="109">
        <v>100.51162704678866</v>
      </c>
      <c r="O27" s="74">
        <v>8.2431930099999828E-3</v>
      </c>
      <c r="P27" s="11"/>
      <c r="Q27" s="11"/>
      <c r="R27" s="18"/>
      <c r="S27" s="18"/>
    </row>
    <row r="28" spans="1:21" s="9" customFormat="1" ht="25.5" x14ac:dyDescent="0.2">
      <c r="A28" s="173" t="s">
        <v>67</v>
      </c>
      <c r="B28" s="109">
        <v>65.024399441130001</v>
      </c>
      <c r="C28" s="108">
        <v>68.247785641899995</v>
      </c>
      <c r="D28" s="109">
        <v>104.95719488142031</v>
      </c>
      <c r="E28" s="109">
        <v>3.223386200769994</v>
      </c>
      <c r="F28" s="109">
        <v>10.72290891922575</v>
      </c>
      <c r="G28" s="110">
        <v>-0.36412271637396287</v>
      </c>
      <c r="H28" s="111">
        <v>65.024399441130001</v>
      </c>
      <c r="I28" s="108">
        <v>68.247785641899995</v>
      </c>
      <c r="J28" s="109">
        <v>104.95719488142031</v>
      </c>
      <c r="K28" s="205">
        <v>3.223386200769994</v>
      </c>
      <c r="L28" s="111" t="s">
        <v>1</v>
      </c>
      <c r="M28" s="108">
        <v>0</v>
      </c>
      <c r="N28" s="109" t="s">
        <v>1</v>
      </c>
      <c r="O28" s="74" t="s">
        <v>1</v>
      </c>
      <c r="P28" s="11"/>
      <c r="Q28" s="13"/>
      <c r="R28" s="18"/>
      <c r="S28" s="18"/>
    </row>
    <row r="29" spans="1:21" ht="25.5" x14ac:dyDescent="0.2">
      <c r="A29" s="173" t="s">
        <v>10</v>
      </c>
      <c r="B29" s="109">
        <v>53.537058246529995</v>
      </c>
      <c r="C29" s="108">
        <v>57.19434218995</v>
      </c>
      <c r="D29" s="109">
        <v>106.8313128573086</v>
      </c>
      <c r="E29" s="109">
        <v>3.6572839434200048</v>
      </c>
      <c r="F29" s="109">
        <v>8.9862215488694464</v>
      </c>
      <c r="G29" s="205">
        <v>-0.1421527776571665</v>
      </c>
      <c r="H29" s="111">
        <v>51.214340168499994</v>
      </c>
      <c r="I29" s="108">
        <v>54.400364719080002</v>
      </c>
      <c r="J29" s="109">
        <v>106.22096182455478</v>
      </c>
      <c r="K29" s="110">
        <v>3.186024550580008</v>
      </c>
      <c r="L29" s="111">
        <v>2.3227180780300003</v>
      </c>
      <c r="M29" s="108">
        <v>2.7939774708699998</v>
      </c>
      <c r="N29" s="109">
        <v>120.28913441099556</v>
      </c>
      <c r="O29" s="74">
        <v>0.47125939283999951</v>
      </c>
      <c r="P29" s="11"/>
      <c r="Q29" s="13"/>
      <c r="R29" s="18"/>
      <c r="S29" s="18"/>
    </row>
    <row r="30" spans="1:21" ht="51" x14ac:dyDescent="0.2">
      <c r="A30" s="173" t="s">
        <v>2</v>
      </c>
      <c r="B30" s="109">
        <v>71.456370424919996</v>
      </c>
      <c r="C30" s="108">
        <v>80.297757992940006</v>
      </c>
      <c r="D30" s="109">
        <v>112.37312714799832</v>
      </c>
      <c r="E30" s="109">
        <v>8.8413875680200107</v>
      </c>
      <c r="F30" s="109">
        <v>12.616168235760455</v>
      </c>
      <c r="G30" s="110">
        <v>0.43244879697539851</v>
      </c>
      <c r="H30" s="111">
        <v>62.402110164899995</v>
      </c>
      <c r="I30" s="108">
        <v>71.72066115038001</v>
      </c>
      <c r="J30" s="109">
        <v>114.93307030941003</v>
      </c>
      <c r="K30" s="110">
        <v>9.3185509854800159</v>
      </c>
      <c r="L30" s="111">
        <v>9.0542602600200013</v>
      </c>
      <c r="M30" s="108">
        <v>8.5770968425599996</v>
      </c>
      <c r="N30" s="109">
        <v>94.729956906949482</v>
      </c>
      <c r="O30" s="74">
        <v>-0.47716341746000168</v>
      </c>
      <c r="P30" s="11"/>
      <c r="Q30" s="13"/>
      <c r="R30" s="18"/>
      <c r="S30" s="18"/>
    </row>
    <row r="31" spans="1:21" s="10" customFormat="1" ht="25.5" x14ac:dyDescent="0.2">
      <c r="A31" s="173" t="s">
        <v>8</v>
      </c>
      <c r="B31" s="109">
        <v>28.621413715740001</v>
      </c>
      <c r="C31" s="108">
        <v>47.91741247697</v>
      </c>
      <c r="D31" s="109">
        <v>167.41804913227747</v>
      </c>
      <c r="E31" s="109">
        <v>19.295998761229999</v>
      </c>
      <c r="F31" s="109">
        <v>7.5286552494396277</v>
      </c>
      <c r="G31" s="110">
        <v>2.648540676304826</v>
      </c>
      <c r="H31" s="111">
        <v>11.897364098760004</v>
      </c>
      <c r="I31" s="108">
        <v>15.67384531884</v>
      </c>
      <c r="J31" s="109">
        <v>131.74216732993486</v>
      </c>
      <c r="K31" s="110">
        <v>3.7764812200799955</v>
      </c>
      <c r="L31" s="111">
        <v>16.724049616979997</v>
      </c>
      <c r="M31" s="108">
        <v>32.243567158129999</v>
      </c>
      <c r="N31" s="109">
        <v>192.79760522471167</v>
      </c>
      <c r="O31" s="74">
        <v>15.519517541150002</v>
      </c>
      <c r="P31" s="11"/>
      <c r="Q31" s="13"/>
      <c r="R31" s="18"/>
      <c r="S31" s="18"/>
    </row>
    <row r="32" spans="1:21" s="6" customFormat="1" ht="51" x14ac:dyDescent="0.25">
      <c r="A32" s="173" t="s">
        <v>7</v>
      </c>
      <c r="B32" s="109">
        <v>2.2358252299700001</v>
      </c>
      <c r="C32" s="108">
        <v>2.2616342593900001</v>
      </c>
      <c r="D32" s="109">
        <v>101.15434019949521</v>
      </c>
      <c r="E32" s="208">
        <v>2.5809029419999963E-2</v>
      </c>
      <c r="F32" s="109">
        <v>0.35534190514674707</v>
      </c>
      <c r="G32" s="205">
        <v>-2.5879071431312295E-2</v>
      </c>
      <c r="H32" s="111">
        <v>1.8496737671900003</v>
      </c>
      <c r="I32" s="108">
        <v>2.05140135119</v>
      </c>
      <c r="J32" s="109">
        <v>110.90611693685106</v>
      </c>
      <c r="K32" s="205">
        <v>0.20172758399999968</v>
      </c>
      <c r="L32" s="111">
        <v>0.38615146277999995</v>
      </c>
      <c r="M32" s="108">
        <v>0.21023290819999998</v>
      </c>
      <c r="N32" s="109">
        <v>54.443121019529805</v>
      </c>
      <c r="O32" s="74">
        <v>-0.17591855457999997</v>
      </c>
      <c r="P32" s="11"/>
      <c r="Q32" s="13"/>
      <c r="R32" s="7"/>
      <c r="U32" s="20"/>
    </row>
    <row r="33" spans="1:19" s="6" customFormat="1" ht="50.1" customHeight="1" x14ac:dyDescent="0.2">
      <c r="A33" s="173" t="s">
        <v>4</v>
      </c>
      <c r="B33" s="208">
        <v>2.3347462619999999E-2</v>
      </c>
      <c r="C33" s="201">
        <v>1.1808580300000001E-2</v>
      </c>
      <c r="D33" s="109" t="s">
        <v>1</v>
      </c>
      <c r="E33" s="208">
        <v>-1.1538882319999997E-2</v>
      </c>
      <c r="F33" s="209">
        <v>1.855332445314168E-3</v>
      </c>
      <c r="G33" s="225">
        <v>-2.1255433321434297E-3</v>
      </c>
      <c r="H33" s="210" t="s">
        <v>1</v>
      </c>
      <c r="I33" s="108">
        <v>0</v>
      </c>
      <c r="J33" s="109" t="s">
        <v>1</v>
      </c>
      <c r="K33" s="211" t="s">
        <v>1</v>
      </c>
      <c r="L33" s="199">
        <v>2.3347462619999999E-2</v>
      </c>
      <c r="M33" s="201">
        <v>1.1808580300000001E-2</v>
      </c>
      <c r="N33" s="109" t="s">
        <v>1</v>
      </c>
      <c r="O33" s="203">
        <v>-1.1538882319999997E-2</v>
      </c>
      <c r="P33" s="11"/>
      <c r="Q33" s="13"/>
      <c r="R33" s="7"/>
    </row>
    <row r="34" spans="1:19" s="6" customFormat="1" ht="25.5" x14ac:dyDescent="0.2">
      <c r="A34" s="173" t="s">
        <v>6</v>
      </c>
      <c r="B34" s="109">
        <v>18.578470576289998</v>
      </c>
      <c r="C34" s="108">
        <v>42.273479635260003</v>
      </c>
      <c r="D34" s="109" t="s">
        <v>87</v>
      </c>
      <c r="E34" s="109">
        <v>23.695009058970005</v>
      </c>
      <c r="F34" s="109">
        <v>6.6418956683239578</v>
      </c>
      <c r="G34" s="110">
        <v>3.4741602829803342</v>
      </c>
      <c r="H34" s="111">
        <v>17.597876192279998</v>
      </c>
      <c r="I34" s="108">
        <v>40.764815219589998</v>
      </c>
      <c r="J34" s="109">
        <v>231.64622124954542</v>
      </c>
      <c r="K34" s="110">
        <v>23.166939027310001</v>
      </c>
      <c r="L34" s="111">
        <v>0.98059438400999999</v>
      </c>
      <c r="M34" s="108">
        <v>1.50866441567</v>
      </c>
      <c r="N34" s="109">
        <v>153.85203507902355</v>
      </c>
      <c r="O34" s="74">
        <v>0.52807003165999999</v>
      </c>
      <c r="P34" s="11"/>
      <c r="Q34" s="13"/>
      <c r="R34" s="7"/>
      <c r="S34" s="15"/>
    </row>
    <row r="35" spans="1:19" s="6" customFormat="1" ht="25.5" x14ac:dyDescent="0.2">
      <c r="A35" s="173" t="s">
        <v>9</v>
      </c>
      <c r="B35" s="109">
        <v>4.5446509229799998</v>
      </c>
      <c r="C35" s="108">
        <v>4.1955324955300002</v>
      </c>
      <c r="D35" s="109">
        <v>92.318036448417089</v>
      </c>
      <c r="E35" s="109">
        <v>-0.34911842744999966</v>
      </c>
      <c r="F35" s="109">
        <v>0.65919080588601564</v>
      </c>
      <c r="G35" s="110">
        <v>-0.11569814332226436</v>
      </c>
      <c r="H35" s="111">
        <v>4.460161714179999</v>
      </c>
      <c r="I35" s="108">
        <v>4.1382583290000001</v>
      </c>
      <c r="J35" s="109">
        <v>92.782697000501457</v>
      </c>
      <c r="K35" s="110">
        <v>-0.32190338517999884</v>
      </c>
      <c r="L35" s="199">
        <v>8.4489208799999993E-2</v>
      </c>
      <c r="M35" s="201">
        <v>5.7274166530000004E-2</v>
      </c>
      <c r="N35" s="109">
        <v>67.7887357965175</v>
      </c>
      <c r="O35" s="203">
        <v>-2.7215042269999989E-2</v>
      </c>
      <c r="P35" s="11"/>
      <c r="Q35" s="13"/>
      <c r="R35" s="7"/>
    </row>
    <row r="36" spans="1:19" s="6" customFormat="1" ht="25.5" x14ac:dyDescent="0.2">
      <c r="A36" s="173" t="s">
        <v>3</v>
      </c>
      <c r="B36" s="109">
        <v>28.994883527069998</v>
      </c>
      <c r="C36" s="108">
        <v>29.191548880180001</v>
      </c>
      <c r="D36" s="109">
        <v>100.678276058348</v>
      </c>
      <c r="E36" s="109">
        <v>0.19666535311000288</v>
      </c>
      <c r="F36" s="109">
        <v>4.5864978168774808</v>
      </c>
      <c r="G36" s="110">
        <v>-0.35729549298915142</v>
      </c>
      <c r="H36" s="111">
        <v>19.233526484150001</v>
      </c>
      <c r="I36" s="108">
        <v>19.56101583245</v>
      </c>
      <c r="J36" s="109">
        <v>101.70270048277355</v>
      </c>
      <c r="K36" s="110">
        <v>0.32748934829999854</v>
      </c>
      <c r="L36" s="111">
        <v>9.7613570429200003</v>
      </c>
      <c r="M36" s="108">
        <v>9.6305330477299993</v>
      </c>
      <c r="N36" s="109">
        <v>98.659776559603571</v>
      </c>
      <c r="O36" s="203">
        <v>-0.13082399519000099</v>
      </c>
      <c r="P36" s="11"/>
      <c r="Q36" s="13"/>
      <c r="R36" s="7"/>
    </row>
    <row r="37" spans="1:19" s="6" customFormat="1" ht="51" x14ac:dyDescent="0.2">
      <c r="A37" s="173" t="s">
        <v>74</v>
      </c>
      <c r="B37" s="109">
        <v>126.44650644993</v>
      </c>
      <c r="C37" s="108">
        <v>188.38562641392002</v>
      </c>
      <c r="D37" s="109">
        <v>148.98444544097907</v>
      </c>
      <c r="E37" s="109">
        <v>61.939119963990024</v>
      </c>
      <c r="F37" s="109">
        <v>29.598644039925741</v>
      </c>
      <c r="G37" s="110">
        <v>8.0387922109109198</v>
      </c>
      <c r="H37" s="111">
        <v>118.31534527543998</v>
      </c>
      <c r="I37" s="108">
        <v>188.12878262254998</v>
      </c>
      <c r="J37" s="109">
        <v>159.00624063986223</v>
      </c>
      <c r="K37" s="110">
        <v>69.813437347109996</v>
      </c>
      <c r="L37" s="111">
        <v>8.1311611744899999</v>
      </c>
      <c r="M37" s="108">
        <v>0.25684379137000002</v>
      </c>
      <c r="N37" s="109">
        <v>3.1587590733756388</v>
      </c>
      <c r="O37" s="74">
        <v>-7.8743173831200002</v>
      </c>
      <c r="P37" s="11"/>
      <c r="Q37" s="13"/>
      <c r="R37" s="7"/>
    </row>
    <row r="38" spans="1:19" s="6" customFormat="1" ht="26.25" thickBot="1" x14ac:dyDescent="0.25">
      <c r="A38" s="174" t="s">
        <v>75</v>
      </c>
      <c r="B38" s="113">
        <v>161.84905911256999</v>
      </c>
      <c r="C38" s="112">
        <v>93.946357467529992</v>
      </c>
      <c r="D38" s="113">
        <v>58.045661792935107</v>
      </c>
      <c r="E38" s="113">
        <v>-67.902701645039997</v>
      </c>
      <c r="F38" s="113">
        <v>14.760599555612233</v>
      </c>
      <c r="G38" s="114">
        <v>-12.83558978247922</v>
      </c>
      <c r="H38" s="115">
        <v>153.16811922150998</v>
      </c>
      <c r="I38" s="112">
        <v>80.900978682529995</v>
      </c>
      <c r="J38" s="113">
        <v>52.818418802630809</v>
      </c>
      <c r="K38" s="114">
        <v>-72.267140538979987</v>
      </c>
      <c r="L38" s="115">
        <v>8.6809398910599995</v>
      </c>
      <c r="M38" s="112">
        <v>13.045378785</v>
      </c>
      <c r="N38" s="113">
        <v>150.27611006078598</v>
      </c>
      <c r="O38" s="116">
        <v>4.364438893940001</v>
      </c>
      <c r="P38" s="11"/>
      <c r="Q38" s="13"/>
      <c r="R38" s="7"/>
    </row>
    <row r="39" spans="1:19" s="6" customFormat="1" ht="27" x14ac:dyDescent="0.2">
      <c r="A39" s="175" t="s">
        <v>20</v>
      </c>
      <c r="B39" s="39">
        <v>0.50363538785000017</v>
      </c>
      <c r="C39" s="40">
        <v>3.1843296001299994</v>
      </c>
      <c r="D39" s="39">
        <v>632.26883514357053</v>
      </c>
      <c r="E39" s="39">
        <v>2.6806942122799993</v>
      </c>
      <c r="F39" s="39" t="s">
        <v>1</v>
      </c>
      <c r="G39" s="41" t="s">
        <v>1</v>
      </c>
      <c r="H39" s="42">
        <v>-1.6405998267899999</v>
      </c>
      <c r="I39" s="43">
        <v>-0.60183447433999993</v>
      </c>
      <c r="J39" s="44" t="s">
        <v>1</v>
      </c>
      <c r="K39" s="45">
        <v>1.03876535245</v>
      </c>
      <c r="L39" s="39">
        <v>2.1442352146400001</v>
      </c>
      <c r="M39" s="40">
        <v>3.7861640744700003</v>
      </c>
      <c r="N39" s="39" t="s">
        <v>1</v>
      </c>
      <c r="O39" s="41">
        <v>1.6419288598300001</v>
      </c>
      <c r="P39" s="11"/>
      <c r="Q39" s="4"/>
      <c r="R39" s="7"/>
    </row>
    <row r="40" spans="1:19" s="6" customFormat="1" ht="25.5" x14ac:dyDescent="0.2">
      <c r="A40" s="176" t="s">
        <v>21</v>
      </c>
      <c r="B40" s="109">
        <v>4.2755243567500001</v>
      </c>
      <c r="C40" s="108">
        <v>6.9288601344099998</v>
      </c>
      <c r="D40" s="109">
        <v>162.0587220716223</v>
      </c>
      <c r="E40" s="109">
        <v>2.6533357776599997</v>
      </c>
      <c r="F40" s="109" t="s">
        <v>1</v>
      </c>
      <c r="G40" s="110" t="s">
        <v>1</v>
      </c>
      <c r="H40" s="111">
        <v>1.8976102953499998</v>
      </c>
      <c r="I40" s="108">
        <v>2.9426447740100001</v>
      </c>
      <c r="J40" s="109" t="s">
        <v>1</v>
      </c>
      <c r="K40" s="110">
        <v>1.0450344786600003</v>
      </c>
      <c r="L40" s="117">
        <v>2.3779140614000003</v>
      </c>
      <c r="M40" s="118">
        <v>3.9862153604000001</v>
      </c>
      <c r="N40" s="119" t="s">
        <v>1</v>
      </c>
      <c r="O40" s="74">
        <v>1.6083012989999999</v>
      </c>
      <c r="P40" s="11"/>
      <c r="Q40" s="4"/>
      <c r="R40" s="4"/>
    </row>
    <row r="41" spans="1:19" s="6" customFormat="1" ht="26.25" thickBot="1" x14ac:dyDescent="0.25">
      <c r="A41" s="177" t="s">
        <v>22</v>
      </c>
      <c r="B41" s="113">
        <v>-3.7718889688999999</v>
      </c>
      <c r="C41" s="112">
        <v>-3.7445305342800004</v>
      </c>
      <c r="D41" s="113">
        <v>99.274675504884286</v>
      </c>
      <c r="E41" s="113">
        <v>2.7358434619999539E-2</v>
      </c>
      <c r="F41" s="113" t="s">
        <v>1</v>
      </c>
      <c r="G41" s="114" t="s">
        <v>1</v>
      </c>
      <c r="H41" s="115">
        <v>-3.5382101221399997</v>
      </c>
      <c r="I41" s="112">
        <v>-3.5444792483500001</v>
      </c>
      <c r="J41" s="113" t="s">
        <v>1</v>
      </c>
      <c r="K41" s="114">
        <v>-6.2691262100003087E-3</v>
      </c>
      <c r="L41" s="120">
        <v>-0.23367884676000003</v>
      </c>
      <c r="M41" s="121">
        <v>-0.20005128593000002</v>
      </c>
      <c r="N41" s="122" t="s">
        <v>1</v>
      </c>
      <c r="O41" s="226">
        <v>3.3627560830000014E-2</v>
      </c>
      <c r="P41" s="11"/>
      <c r="Q41" s="4"/>
      <c r="R41" s="4"/>
    </row>
    <row r="42" spans="1:19" ht="27" x14ac:dyDescent="0.2">
      <c r="A42" s="175" t="s">
        <v>36</v>
      </c>
      <c r="B42" s="39">
        <v>2.8571357268500117</v>
      </c>
      <c r="C42" s="40">
        <v>51.195378251939999</v>
      </c>
      <c r="D42" s="39" t="s">
        <v>1</v>
      </c>
      <c r="E42" s="39">
        <v>48.338242525089989</v>
      </c>
      <c r="F42" s="39" t="s">
        <v>1</v>
      </c>
      <c r="G42" s="41" t="s">
        <v>1</v>
      </c>
      <c r="H42" s="42">
        <v>10.645405316090011</v>
      </c>
      <c r="I42" s="43">
        <v>57.02330610445</v>
      </c>
      <c r="J42" s="44" t="s">
        <v>1</v>
      </c>
      <c r="K42" s="45">
        <v>46.377900788359987</v>
      </c>
      <c r="L42" s="39">
        <v>-7.7882695892399996</v>
      </c>
      <c r="M42" s="40">
        <v>-5.8279278525100002</v>
      </c>
      <c r="N42" s="39" t="s">
        <v>1</v>
      </c>
      <c r="O42" s="41">
        <v>1.9603417367299993</v>
      </c>
      <c r="P42" s="4"/>
      <c r="Q42" s="4"/>
      <c r="R42" s="4"/>
    </row>
    <row r="43" spans="1:19" ht="25.5" x14ac:dyDescent="0.35">
      <c r="A43" s="178" t="s">
        <v>17</v>
      </c>
      <c r="B43" s="124">
        <v>317.36868344236001</v>
      </c>
      <c r="C43" s="123">
        <v>351.27063586415005</v>
      </c>
      <c r="D43" s="124" t="s">
        <v>1</v>
      </c>
      <c r="E43" s="124">
        <v>33.901952421790043</v>
      </c>
      <c r="F43" s="124" t="s">
        <v>1</v>
      </c>
      <c r="G43" s="125" t="s">
        <v>1</v>
      </c>
      <c r="H43" s="126">
        <v>311.45731199467997</v>
      </c>
      <c r="I43" s="123">
        <v>345.80195292754996</v>
      </c>
      <c r="J43" s="124" t="s">
        <v>1</v>
      </c>
      <c r="K43" s="125">
        <v>34.344640932869993</v>
      </c>
      <c r="L43" s="126">
        <v>5.9113714476800006</v>
      </c>
      <c r="M43" s="123">
        <v>5.4686829366000005</v>
      </c>
      <c r="N43" s="124" t="s">
        <v>1</v>
      </c>
      <c r="O43" s="125">
        <v>-0.44268851108000007</v>
      </c>
      <c r="P43" s="127"/>
      <c r="Q43" s="4"/>
      <c r="R43" s="4"/>
    </row>
    <row r="44" spans="1:19" ht="22.5" x14ac:dyDescent="0.2">
      <c r="A44" s="179" t="s">
        <v>39</v>
      </c>
      <c r="B44" s="129">
        <v>255.31205815388</v>
      </c>
      <c r="C44" s="128">
        <v>184.57662748576999</v>
      </c>
      <c r="D44" s="129" t="s">
        <v>1</v>
      </c>
      <c r="E44" s="129">
        <v>-70.735430668110013</v>
      </c>
      <c r="F44" s="129" t="s">
        <v>1</v>
      </c>
      <c r="G44" s="130" t="s">
        <v>1</v>
      </c>
      <c r="H44" s="131">
        <v>255.31205815388</v>
      </c>
      <c r="I44" s="128">
        <v>184.57662748576999</v>
      </c>
      <c r="J44" s="129" t="s">
        <v>1</v>
      </c>
      <c r="K44" s="130">
        <v>-70.735430668110013</v>
      </c>
      <c r="L44" s="131" t="s">
        <v>1</v>
      </c>
      <c r="M44" s="128" t="s">
        <v>1</v>
      </c>
      <c r="N44" s="129" t="s">
        <v>1</v>
      </c>
      <c r="O44" s="130" t="s">
        <v>1</v>
      </c>
      <c r="P44" s="4"/>
      <c r="Q44" s="4"/>
      <c r="R44" s="4"/>
    </row>
    <row r="45" spans="1:19" ht="22.5" x14ac:dyDescent="0.2">
      <c r="A45" s="180" t="s">
        <v>40</v>
      </c>
      <c r="B45" s="133">
        <v>62.056625288480006</v>
      </c>
      <c r="C45" s="132">
        <v>166.69400837838</v>
      </c>
      <c r="D45" s="133" t="s">
        <v>1</v>
      </c>
      <c r="E45" s="133">
        <v>104.6373830899</v>
      </c>
      <c r="F45" s="133" t="s">
        <v>1</v>
      </c>
      <c r="G45" s="134" t="s">
        <v>1</v>
      </c>
      <c r="H45" s="135">
        <v>56.145253840800002</v>
      </c>
      <c r="I45" s="132">
        <v>161.22532544178</v>
      </c>
      <c r="J45" s="133" t="s">
        <v>1</v>
      </c>
      <c r="K45" s="134">
        <v>105.08007160098001</v>
      </c>
      <c r="L45" s="135">
        <v>5.9113714476800006</v>
      </c>
      <c r="M45" s="132">
        <v>5.4686829366000005</v>
      </c>
      <c r="N45" s="133" t="s">
        <v>1</v>
      </c>
      <c r="O45" s="134">
        <v>-0.44268851108000007</v>
      </c>
      <c r="P45" s="14"/>
    </row>
    <row r="46" spans="1:19" ht="25.5" x14ac:dyDescent="0.2">
      <c r="A46" s="178" t="s">
        <v>18</v>
      </c>
      <c r="B46" s="124">
        <v>-248.94574352094997</v>
      </c>
      <c r="C46" s="123">
        <v>-236.50174304932997</v>
      </c>
      <c r="D46" s="124" t="s">
        <v>1</v>
      </c>
      <c r="E46" s="124">
        <v>12.444000471620001</v>
      </c>
      <c r="F46" s="124" t="s">
        <v>1</v>
      </c>
      <c r="G46" s="125" t="s">
        <v>1</v>
      </c>
      <c r="H46" s="126">
        <v>-248.94574352094997</v>
      </c>
      <c r="I46" s="123">
        <v>-236.50174304932997</v>
      </c>
      <c r="J46" s="124" t="s">
        <v>1</v>
      </c>
      <c r="K46" s="125">
        <v>12.444000471620001</v>
      </c>
      <c r="L46" s="126" t="s">
        <v>1</v>
      </c>
      <c r="M46" s="123" t="s">
        <v>1</v>
      </c>
      <c r="N46" s="124" t="s">
        <v>1</v>
      </c>
      <c r="O46" s="125" t="s">
        <v>1</v>
      </c>
    </row>
    <row r="47" spans="1:19" ht="22.5" x14ac:dyDescent="0.2">
      <c r="A47" s="179" t="s">
        <v>39</v>
      </c>
      <c r="B47" s="129">
        <v>-198.88953987223999</v>
      </c>
      <c r="C47" s="128">
        <v>-151.26660610535001</v>
      </c>
      <c r="D47" s="129" t="s">
        <v>1</v>
      </c>
      <c r="E47" s="129">
        <v>47.622933766889986</v>
      </c>
      <c r="F47" s="129" t="s">
        <v>1</v>
      </c>
      <c r="G47" s="130" t="s">
        <v>1</v>
      </c>
      <c r="H47" s="131">
        <v>-198.88953987223999</v>
      </c>
      <c r="I47" s="128">
        <v>-151.26660610535001</v>
      </c>
      <c r="J47" s="129" t="s">
        <v>1</v>
      </c>
      <c r="K47" s="130">
        <v>47.622933766889986</v>
      </c>
      <c r="L47" s="131" t="s">
        <v>1</v>
      </c>
      <c r="M47" s="128" t="s">
        <v>1</v>
      </c>
      <c r="N47" s="129" t="s">
        <v>1</v>
      </c>
      <c r="O47" s="130" t="s">
        <v>1</v>
      </c>
    </row>
    <row r="48" spans="1:19" ht="23.25" thickBot="1" x14ac:dyDescent="0.25">
      <c r="A48" s="181" t="s">
        <v>40</v>
      </c>
      <c r="B48" s="137">
        <v>-50.056203648709996</v>
      </c>
      <c r="C48" s="136">
        <v>-85.235136943979995</v>
      </c>
      <c r="D48" s="137" t="s">
        <v>1</v>
      </c>
      <c r="E48" s="137">
        <v>-35.178933295269999</v>
      </c>
      <c r="F48" s="137" t="s">
        <v>1</v>
      </c>
      <c r="G48" s="138" t="s">
        <v>1</v>
      </c>
      <c r="H48" s="139">
        <v>-50.056203648709996</v>
      </c>
      <c r="I48" s="136">
        <v>-85.235136943979995</v>
      </c>
      <c r="J48" s="137" t="s">
        <v>1</v>
      </c>
      <c r="K48" s="138">
        <v>-35.178933295269999</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22" activePane="bottomLeft" state="frozen"/>
      <selection pane="bottomLeft" activeCell="A48" activeCellId="10" sqref="A7:XFD7 A8:XFD8 A9:XFD9 A10:XFD10 A14:XFD14 A20:XFD20 A25:XFD25 A44:XFD44 A45:XFD45 A47:XFD47 A48:XFD48"/>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88</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671.79588005280004</v>
      </c>
      <c r="C5" s="140">
        <v>688.69495970895991</v>
      </c>
      <c r="D5" s="141">
        <v>102.51550808183455</v>
      </c>
      <c r="E5" s="141">
        <v>16.89907965615987</v>
      </c>
      <c r="F5" s="141">
        <v>100</v>
      </c>
      <c r="G5" s="142" t="s">
        <v>1</v>
      </c>
      <c r="H5" s="143">
        <v>594.08380719545994</v>
      </c>
      <c r="I5" s="144">
        <v>594.27593992663003</v>
      </c>
      <c r="J5" s="145">
        <v>100.0323410146587</v>
      </c>
      <c r="K5" s="146">
        <v>0.19213273117009066</v>
      </c>
      <c r="L5" s="141">
        <v>77.712072857340019</v>
      </c>
      <c r="M5" s="140">
        <v>94.419019782329997</v>
      </c>
      <c r="N5" s="141">
        <v>121.4985218006728</v>
      </c>
      <c r="O5" s="142">
        <v>16.706946924989978</v>
      </c>
      <c r="P5" s="4"/>
      <c r="Q5" s="4"/>
      <c r="S5" s="4"/>
      <c r="T5" s="4"/>
      <c r="V5" s="4"/>
    </row>
    <row r="6" spans="1:22" s="22" customFormat="1" ht="54" x14ac:dyDescent="0.2">
      <c r="A6" s="165" t="s">
        <v>31</v>
      </c>
      <c r="B6" s="50">
        <v>519.07673663753997</v>
      </c>
      <c r="C6" s="49">
        <v>509.26341678865003</v>
      </c>
      <c r="D6" s="50">
        <v>98.109466451442543</v>
      </c>
      <c r="E6" s="50">
        <v>-9.8133198488899325</v>
      </c>
      <c r="F6" s="50">
        <v>73.946151283561449</v>
      </c>
      <c r="G6" s="51">
        <v>-3.3208805709273008</v>
      </c>
      <c r="H6" s="52">
        <v>476.02430135902995</v>
      </c>
      <c r="I6" s="53">
        <v>464.42782771346998</v>
      </c>
      <c r="J6" s="54">
        <v>97.563890412222136</v>
      </c>
      <c r="K6" s="55">
        <v>-11.596473645559968</v>
      </c>
      <c r="L6" s="52">
        <v>43.052435278510004</v>
      </c>
      <c r="M6" s="53">
        <v>44.835589075180003</v>
      </c>
      <c r="N6" s="54">
        <v>104.14181865702746</v>
      </c>
      <c r="O6" s="55">
        <v>1.7831537966699997</v>
      </c>
      <c r="P6" s="21"/>
      <c r="Q6" s="21"/>
      <c r="S6" s="21"/>
      <c r="T6" s="21"/>
      <c r="V6" s="21"/>
    </row>
    <row r="7" spans="1:22" s="6" customFormat="1" ht="51" x14ac:dyDescent="0.2">
      <c r="A7" s="166" t="s">
        <v>23</v>
      </c>
      <c r="B7" s="148">
        <v>70.726654376489989</v>
      </c>
      <c r="C7" s="58">
        <v>73.160186755559991</v>
      </c>
      <c r="D7" s="59">
        <v>103.44075709578442</v>
      </c>
      <c r="E7" s="59">
        <v>2.4335323790700016</v>
      </c>
      <c r="F7" s="59">
        <v>10.623017596422839</v>
      </c>
      <c r="G7" s="60">
        <v>9.5019959561595257E-2</v>
      </c>
      <c r="H7" s="61">
        <v>70.726654376489989</v>
      </c>
      <c r="I7" s="57">
        <v>73.160186755559991</v>
      </c>
      <c r="J7" s="56">
        <v>103.44075709578442</v>
      </c>
      <c r="K7" s="62">
        <v>2.4335323790700016</v>
      </c>
      <c r="L7" s="222" t="s">
        <v>1</v>
      </c>
      <c r="M7" s="223" t="s">
        <v>1</v>
      </c>
      <c r="N7" s="56" t="s">
        <v>1</v>
      </c>
      <c r="O7" s="62" t="s">
        <v>1</v>
      </c>
      <c r="P7" s="4"/>
      <c r="Q7" s="4"/>
    </row>
    <row r="8" spans="1:22" s="6" customFormat="1" ht="51" x14ac:dyDescent="0.2">
      <c r="A8" s="167" t="s">
        <v>12</v>
      </c>
      <c r="B8" s="149">
        <v>74.571148835049996</v>
      </c>
      <c r="C8" s="66">
        <v>73.103965869999996</v>
      </c>
      <c r="D8" s="64">
        <v>98.03250588468822</v>
      </c>
      <c r="E8" s="64">
        <v>-1.4671829650500001</v>
      </c>
      <c r="F8" s="64">
        <v>10.614854202053907</v>
      </c>
      <c r="G8" s="227">
        <v>-0.48541465181120458</v>
      </c>
      <c r="H8" s="68">
        <v>74.571147988540005</v>
      </c>
      <c r="I8" s="65">
        <v>73.103965869999996</v>
      </c>
      <c r="J8" s="64">
        <v>98.03250699752472</v>
      </c>
      <c r="K8" s="67">
        <v>-1.4671821185400091</v>
      </c>
      <c r="L8" s="215" t="s">
        <v>1</v>
      </c>
      <c r="M8" s="216" t="s">
        <v>1</v>
      </c>
      <c r="N8" s="64" t="s">
        <v>1</v>
      </c>
      <c r="O8" s="70" t="s">
        <v>1</v>
      </c>
      <c r="P8" s="4"/>
      <c r="Q8" s="4"/>
    </row>
    <row r="9" spans="1:22" s="6" customFormat="1" ht="51" x14ac:dyDescent="0.2">
      <c r="A9" s="167" t="s">
        <v>13</v>
      </c>
      <c r="B9" s="149">
        <v>28.883543964450002</v>
      </c>
      <c r="C9" s="66">
        <v>16.242701834239998</v>
      </c>
      <c r="D9" s="64">
        <v>56.235141554068257</v>
      </c>
      <c r="E9" s="64">
        <v>-12.640842130210004</v>
      </c>
      <c r="F9" s="64">
        <v>2.3584754912543731</v>
      </c>
      <c r="G9" s="67">
        <v>-1.9409768903499756</v>
      </c>
      <c r="H9" s="68">
        <v>28.883543964450002</v>
      </c>
      <c r="I9" s="65">
        <v>16.242701834239899</v>
      </c>
      <c r="J9" s="64">
        <v>56.235141554067916</v>
      </c>
      <c r="K9" s="67">
        <v>-12.640842130210103</v>
      </c>
      <c r="L9" s="217" t="s">
        <v>1</v>
      </c>
      <c r="M9" s="218" t="s">
        <v>1</v>
      </c>
      <c r="N9" s="73" t="s">
        <v>1</v>
      </c>
      <c r="O9" s="74" t="s">
        <v>1</v>
      </c>
      <c r="P9" s="4"/>
      <c r="Q9" s="4"/>
    </row>
    <row r="10" spans="1:22" s="6" customFormat="1" ht="25.5" x14ac:dyDescent="0.2">
      <c r="A10" s="168" t="s">
        <v>14</v>
      </c>
      <c r="B10" s="148">
        <v>79.955218471859993</v>
      </c>
      <c r="C10" s="58">
        <v>84.912697744699997</v>
      </c>
      <c r="D10" s="59">
        <v>106.20031983851656</v>
      </c>
      <c r="E10" s="59">
        <v>4.9574792728400041</v>
      </c>
      <c r="F10" s="59">
        <v>12.329507650322256</v>
      </c>
      <c r="G10" s="228">
        <v>0.42779451900982757</v>
      </c>
      <c r="H10" s="77">
        <v>45.128855581949992</v>
      </c>
      <c r="I10" s="76">
        <v>45.945320285619999</v>
      </c>
      <c r="J10" s="75">
        <v>101.80918548263955</v>
      </c>
      <c r="K10" s="78">
        <v>0.81646470367000745</v>
      </c>
      <c r="L10" s="79">
        <v>34.826362889910001</v>
      </c>
      <c r="M10" s="80">
        <v>38.967377459080005</v>
      </c>
      <c r="N10" s="81">
        <v>111.89045948398405</v>
      </c>
      <c r="O10" s="82">
        <v>4.1410145691700038</v>
      </c>
      <c r="P10" s="4"/>
      <c r="Q10" s="4"/>
    </row>
    <row r="11" spans="1:22" s="6" customFormat="1" ht="45" x14ac:dyDescent="0.2">
      <c r="A11" s="169" t="s">
        <v>29</v>
      </c>
      <c r="B11" s="150">
        <v>43.74825811977999</v>
      </c>
      <c r="C11" s="26">
        <v>50.131184845709996</v>
      </c>
      <c r="D11" s="27">
        <v>114.59012769937938</v>
      </c>
      <c r="E11" s="27">
        <v>6.3829267259300053</v>
      </c>
      <c r="F11" s="27">
        <v>7.2791566337141855</v>
      </c>
      <c r="G11" s="28">
        <v>0.76702111476137791</v>
      </c>
      <c r="H11" s="29">
        <v>38.531486290009994</v>
      </c>
      <c r="I11" s="32">
        <v>42.794105020739998</v>
      </c>
      <c r="J11" s="27">
        <v>111.06268961089924</v>
      </c>
      <c r="K11" s="28">
        <v>4.2626187307300043</v>
      </c>
      <c r="L11" s="83">
        <v>5.2167718297699999</v>
      </c>
      <c r="M11" s="84">
        <v>7.33707982497</v>
      </c>
      <c r="N11" s="85">
        <v>140.64406235097849</v>
      </c>
      <c r="O11" s="86">
        <v>2.1203079952000001</v>
      </c>
      <c r="P11" s="4"/>
      <c r="Q11" s="4"/>
    </row>
    <row r="12" spans="1:22" s="6" customFormat="1" ht="67.5" x14ac:dyDescent="0.2">
      <c r="A12" s="169" t="s">
        <v>30</v>
      </c>
      <c r="B12" s="150">
        <v>36.206960352080003</v>
      </c>
      <c r="C12" s="26">
        <v>34.781512898989995</v>
      </c>
      <c r="D12" s="27">
        <v>96.063056828773199</v>
      </c>
      <c r="E12" s="27">
        <v>-1.4254474530900083</v>
      </c>
      <c r="F12" s="27">
        <v>5.0503510166080696</v>
      </c>
      <c r="G12" s="28">
        <v>-0.33922659575155123</v>
      </c>
      <c r="H12" s="29">
        <v>6.5973692919399998</v>
      </c>
      <c r="I12" s="32">
        <v>3.1512152648799998</v>
      </c>
      <c r="J12" s="27">
        <v>47.7647244747969</v>
      </c>
      <c r="K12" s="28">
        <v>-3.44615402706</v>
      </c>
      <c r="L12" s="184">
        <v>29.609591060139998</v>
      </c>
      <c r="M12" s="32">
        <v>31.630297634110001</v>
      </c>
      <c r="N12" s="27">
        <v>106.82450010831204</v>
      </c>
      <c r="O12" s="86">
        <v>2.0207065739700028</v>
      </c>
      <c r="P12" s="4"/>
      <c r="Q12" s="4"/>
      <c r="R12" s="8"/>
    </row>
    <row r="13" spans="1:22" s="6" customFormat="1" ht="63" customHeight="1" x14ac:dyDescent="0.2">
      <c r="A13" s="193" t="s">
        <v>46</v>
      </c>
      <c r="B13" s="150">
        <v>4.0459578183999998</v>
      </c>
      <c r="C13" s="231">
        <v>9.4860133999999992E-4</v>
      </c>
      <c r="D13" s="229">
        <v>2.3445655703230501E-2</v>
      </c>
      <c r="E13" s="27">
        <v>-4.0450092170599996</v>
      </c>
      <c r="F13" s="232">
        <v>1.3773896942717215E-4</v>
      </c>
      <c r="G13" s="28" t="s">
        <v>1</v>
      </c>
      <c r="H13" s="61" t="s">
        <v>1</v>
      </c>
      <c r="I13" s="57" t="s">
        <v>1</v>
      </c>
      <c r="J13" s="56" t="s">
        <v>1</v>
      </c>
      <c r="K13" s="62" t="s">
        <v>1</v>
      </c>
      <c r="L13" s="190">
        <v>4.0459578183999998</v>
      </c>
      <c r="M13" s="224">
        <v>9.4860133999999992E-4</v>
      </c>
      <c r="N13" s="192" t="s">
        <v>1</v>
      </c>
      <c r="O13" s="183">
        <v>-4.0450092170599996</v>
      </c>
      <c r="P13" s="4"/>
      <c r="Q13" s="4"/>
      <c r="R13" s="8"/>
    </row>
    <row r="14" spans="1:22" s="6" customFormat="1" ht="25.5" x14ac:dyDescent="0.2">
      <c r="A14" s="168" t="s">
        <v>15</v>
      </c>
      <c r="B14" s="151">
        <v>238.89038242189997</v>
      </c>
      <c r="C14" s="88">
        <v>237.74720255825</v>
      </c>
      <c r="D14" s="75">
        <v>99.521462583775758</v>
      </c>
      <c r="E14" s="75">
        <v>-1.1431798636499764</v>
      </c>
      <c r="F14" s="75">
        <v>34.521408819184785</v>
      </c>
      <c r="G14" s="78">
        <v>-1.0385565683856584</v>
      </c>
      <c r="H14" s="89">
        <v>236.53141068038997</v>
      </c>
      <c r="I14" s="90">
        <v>237.74720255825</v>
      </c>
      <c r="J14" s="59">
        <v>100.51400863604658</v>
      </c>
      <c r="K14" s="60">
        <v>1.2157918778600276</v>
      </c>
      <c r="L14" s="160">
        <v>2.3589717415100004</v>
      </c>
      <c r="M14" s="212">
        <v>3.2887221000000005E-4</v>
      </c>
      <c r="N14" s="162" t="s">
        <v>1</v>
      </c>
      <c r="O14" s="163">
        <v>-2.3586428693000006</v>
      </c>
      <c r="P14" s="4"/>
      <c r="Q14" s="4"/>
    </row>
    <row r="15" spans="1:22" s="6" customFormat="1" ht="67.5" x14ac:dyDescent="0.2">
      <c r="A15" s="169" t="s">
        <v>38</v>
      </c>
      <c r="B15" s="150">
        <v>51.656651024920009</v>
      </c>
      <c r="C15" s="26">
        <v>73.870305973170005</v>
      </c>
      <c r="D15" s="27">
        <v>143.0025069521711</v>
      </c>
      <c r="E15" s="27">
        <v>22.213654948249996</v>
      </c>
      <c r="F15" s="27">
        <v>10.726128445079276</v>
      </c>
      <c r="G15" s="28">
        <v>3.0367911688726945</v>
      </c>
      <c r="H15" s="29">
        <v>51.656651024920009</v>
      </c>
      <c r="I15" s="32">
        <v>73.871045178900005</v>
      </c>
      <c r="J15" s="27">
        <v>143.00393795033946</v>
      </c>
      <c r="K15" s="28">
        <v>22.214394153979995</v>
      </c>
      <c r="L15" s="83" t="s">
        <v>1</v>
      </c>
      <c r="M15" s="84" t="s">
        <v>1</v>
      </c>
      <c r="N15" s="85" t="s">
        <v>1</v>
      </c>
      <c r="O15" s="86" t="s">
        <v>1</v>
      </c>
      <c r="P15" s="4"/>
      <c r="Q15" s="4"/>
    </row>
    <row r="16" spans="1:22" s="6" customFormat="1" ht="39" x14ac:dyDescent="0.2">
      <c r="A16" s="170" t="s">
        <v>34</v>
      </c>
      <c r="B16" s="152">
        <v>157.14215169841003</v>
      </c>
      <c r="C16" s="23">
        <v>166.63814462562999</v>
      </c>
      <c r="D16" s="24">
        <v>106.04293171792941</v>
      </c>
      <c r="E16" s="24">
        <v>9.4959929272199588</v>
      </c>
      <c r="F16" s="24">
        <v>24.196219571005816</v>
      </c>
      <c r="G16" s="25">
        <v>0.80486568445632045</v>
      </c>
      <c r="H16" s="30">
        <v>157.14215169841003</v>
      </c>
      <c r="I16" s="31">
        <v>166.63888383136</v>
      </c>
      <c r="J16" s="24">
        <v>106.04340212368753</v>
      </c>
      <c r="K16" s="25">
        <v>9.4967321329499725</v>
      </c>
      <c r="L16" s="33" t="s">
        <v>1</v>
      </c>
      <c r="M16" s="34" t="s">
        <v>1</v>
      </c>
      <c r="N16" s="35" t="s">
        <v>1</v>
      </c>
      <c r="O16" s="36" t="s">
        <v>1</v>
      </c>
      <c r="P16" s="4"/>
      <c r="Q16" s="4"/>
      <c r="R16" s="17"/>
      <c r="S16" s="17"/>
    </row>
    <row r="17" spans="1:21" s="6" customFormat="1" ht="19.5" x14ac:dyDescent="0.2">
      <c r="A17" s="171" t="s">
        <v>33</v>
      </c>
      <c r="B17" s="152">
        <v>-105.48550067349001</v>
      </c>
      <c r="C17" s="23">
        <v>-92.76783865246</v>
      </c>
      <c r="D17" s="24">
        <v>87.943687104074073</v>
      </c>
      <c r="E17" s="24">
        <v>12.717662021030009</v>
      </c>
      <c r="F17" s="24">
        <v>-13.470091125926546</v>
      </c>
      <c r="G17" s="25">
        <v>2.2319254844163652</v>
      </c>
      <c r="H17" s="30">
        <v>-105.48550067349001</v>
      </c>
      <c r="I17" s="31">
        <v>-92.76783865246</v>
      </c>
      <c r="J17" s="24">
        <v>87.943687104074073</v>
      </c>
      <c r="K17" s="25">
        <v>12.717662021030009</v>
      </c>
      <c r="L17" s="33" t="s">
        <v>1</v>
      </c>
      <c r="M17" s="34" t="s">
        <v>1</v>
      </c>
      <c r="N17" s="35" t="s">
        <v>1</v>
      </c>
      <c r="O17" s="36" t="s">
        <v>1</v>
      </c>
      <c r="P17" s="4"/>
      <c r="Q17" s="4"/>
      <c r="R17" s="18"/>
      <c r="S17" s="18"/>
    </row>
    <row r="18" spans="1:21" s="6" customFormat="1" ht="45" x14ac:dyDescent="0.2">
      <c r="A18" s="169" t="s">
        <v>32</v>
      </c>
      <c r="B18" s="150">
        <v>187.23373139697998</v>
      </c>
      <c r="C18" s="26">
        <v>163.87617850702</v>
      </c>
      <c r="D18" s="27">
        <v>87.524922611067112</v>
      </c>
      <c r="E18" s="27">
        <v>-23.357552889959976</v>
      </c>
      <c r="F18" s="27">
        <v>23.795176107615703</v>
      </c>
      <c r="G18" s="28">
        <v>-4.0754520037481612</v>
      </c>
      <c r="H18" s="29">
        <v>184.87475965546997</v>
      </c>
      <c r="I18" s="32">
        <v>163.87615737934999</v>
      </c>
      <c r="J18" s="27">
        <v>88.641714901886729</v>
      </c>
      <c r="K18" s="28">
        <v>-20.998602276119982</v>
      </c>
      <c r="L18" s="83">
        <v>2.3589717415100004</v>
      </c>
      <c r="M18" s="213">
        <v>3.2887221000000005E-4</v>
      </c>
      <c r="N18" s="85" t="s">
        <v>1</v>
      </c>
      <c r="O18" s="86">
        <v>-2.3586428693000006</v>
      </c>
      <c r="P18" s="4"/>
      <c r="Q18" s="4"/>
      <c r="R18" s="19"/>
      <c r="S18" s="19"/>
    </row>
    <row r="19" spans="1:21" s="6" customFormat="1" ht="58.5" x14ac:dyDescent="0.2">
      <c r="A19" s="193" t="s">
        <v>46</v>
      </c>
      <c r="B19" s="150">
        <v>2.3589717415100004</v>
      </c>
      <c r="C19" s="231">
        <v>3.2887221000000005E-4</v>
      </c>
      <c r="D19" s="229">
        <v>1.3941337414643458E-2</v>
      </c>
      <c r="E19" s="27">
        <v>-2.3586428693000006</v>
      </c>
      <c r="F19" s="232">
        <v>4.7752957294617098E-5</v>
      </c>
      <c r="G19" s="28" t="s">
        <v>1</v>
      </c>
      <c r="H19" s="29">
        <v>0</v>
      </c>
      <c r="I19" s="32" t="s">
        <v>1</v>
      </c>
      <c r="J19" s="27" t="s">
        <v>1</v>
      </c>
      <c r="K19" s="28" t="s">
        <v>1</v>
      </c>
      <c r="L19" s="95">
        <v>2.3589717415100004</v>
      </c>
      <c r="M19" s="214">
        <v>3.2887221000000005E-4</v>
      </c>
      <c r="N19" s="97" t="s">
        <v>1</v>
      </c>
      <c r="O19" s="87">
        <v>-2.3586428693000006</v>
      </c>
      <c r="P19" s="4"/>
      <c r="Q19" s="4"/>
      <c r="R19" s="19"/>
      <c r="S19" s="19"/>
    </row>
    <row r="20" spans="1:21" s="6" customFormat="1" ht="25.5" x14ac:dyDescent="0.2">
      <c r="A20" s="167" t="s">
        <v>16</v>
      </c>
      <c r="B20" s="149">
        <v>19.326685894940002</v>
      </c>
      <c r="C20" s="66">
        <v>18.078463738299998</v>
      </c>
      <c r="D20" s="64">
        <v>93.541457840080042</v>
      </c>
      <c r="E20" s="64">
        <v>-1.2482221566400042</v>
      </c>
      <c r="F20" s="64">
        <v>2.6250320963492881</v>
      </c>
      <c r="G20" s="67">
        <v>-0.25183667715688651</v>
      </c>
      <c r="H20" s="68">
        <v>14.595132391750001</v>
      </c>
      <c r="I20" s="65">
        <v>12.95810588394</v>
      </c>
      <c r="J20" s="64">
        <v>88.783750199242178</v>
      </c>
      <c r="K20" s="67">
        <v>-1.6370265078100008</v>
      </c>
      <c r="L20" s="71">
        <v>4.7315535031900007</v>
      </c>
      <c r="M20" s="72">
        <v>5.1203578543599999</v>
      </c>
      <c r="N20" s="73">
        <v>108.21726629336155</v>
      </c>
      <c r="O20" s="74">
        <v>0.38880435116999923</v>
      </c>
      <c r="P20" s="4"/>
      <c r="Q20" s="4"/>
      <c r="R20" s="19"/>
      <c r="S20" s="19"/>
    </row>
    <row r="21" spans="1:21" s="6" customFormat="1" ht="58.5" x14ac:dyDescent="0.2">
      <c r="A21" s="194" t="s">
        <v>46</v>
      </c>
      <c r="B21" s="148">
        <v>0.70385216988999999</v>
      </c>
      <c r="C21" s="230">
        <v>5.6253489999999999E-5</v>
      </c>
      <c r="D21" s="219">
        <v>7.9922308130116939E-3</v>
      </c>
      <c r="E21" s="59">
        <v>-0.70379591639999994</v>
      </c>
      <c r="F21" s="233">
        <v>8.16812860424774E-6</v>
      </c>
      <c r="G21" s="60" t="s">
        <v>1</v>
      </c>
      <c r="H21" s="236" t="s">
        <v>1</v>
      </c>
      <c r="I21" s="235">
        <v>0</v>
      </c>
      <c r="J21" s="59" t="s">
        <v>1</v>
      </c>
      <c r="K21" s="60" t="s">
        <v>1</v>
      </c>
      <c r="L21" s="79">
        <v>0.70385216988999999</v>
      </c>
      <c r="M21" s="234">
        <v>5.6253489999999999E-5</v>
      </c>
      <c r="N21" s="81" t="s">
        <v>1</v>
      </c>
      <c r="O21" s="82">
        <v>-0.70379591639999994</v>
      </c>
      <c r="P21" s="4"/>
      <c r="Q21" s="4"/>
      <c r="R21" s="19"/>
      <c r="S21" s="19"/>
    </row>
    <row r="22" spans="1:21" s="6" customFormat="1" ht="54" x14ac:dyDescent="0.2">
      <c r="A22" s="185" t="s">
        <v>35</v>
      </c>
      <c r="B22" s="50">
        <v>144.23889805328002</v>
      </c>
      <c r="C22" s="49">
        <v>171.24058685337999</v>
      </c>
      <c r="D22" s="93">
        <v>118.72011583874267</v>
      </c>
      <c r="E22" s="93">
        <v>27.00168880009997</v>
      </c>
      <c r="F22" s="93">
        <v>24.864504152280375</v>
      </c>
      <c r="G22" s="94">
        <v>3.3938607119032902</v>
      </c>
      <c r="H22" s="91">
        <v>112.82780795339002</v>
      </c>
      <c r="I22" s="92">
        <v>123.09129896762001</v>
      </c>
      <c r="J22" s="93">
        <v>109.09659701841403</v>
      </c>
      <c r="K22" s="94">
        <v>10.263491014229984</v>
      </c>
      <c r="L22" s="186">
        <v>31.411090099890004</v>
      </c>
      <c r="M22" s="187">
        <v>48.149287885760003</v>
      </c>
      <c r="N22" s="188">
        <v>153.28754186066473</v>
      </c>
      <c r="O22" s="189">
        <v>16.73819778587</v>
      </c>
      <c r="P22" s="4"/>
      <c r="Q22" s="4"/>
      <c r="R22" s="18"/>
      <c r="S22" s="18"/>
    </row>
    <row r="23" spans="1:21" s="6" customFormat="1" ht="293.25" customHeight="1" x14ac:dyDescent="0.2">
      <c r="A23" s="167" t="s">
        <v>81</v>
      </c>
      <c r="B23" s="50">
        <v>32.330769575369999</v>
      </c>
      <c r="C23" s="49">
        <v>69.146062752660001</v>
      </c>
      <c r="D23" s="93">
        <v>213.87076045766747</v>
      </c>
      <c r="E23" s="93">
        <v>36.815293177290002</v>
      </c>
      <c r="F23" s="93">
        <v>10.04015809581079</v>
      </c>
      <c r="G23" s="94">
        <v>5.2275698476022789</v>
      </c>
      <c r="H23" s="91">
        <v>32.330769575369999</v>
      </c>
      <c r="I23" s="92">
        <v>65.295176331519997</v>
      </c>
      <c r="J23" s="93">
        <v>201.95985802101882</v>
      </c>
      <c r="K23" s="94">
        <v>32.964406756149998</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6.2033970672639116</v>
      </c>
      <c r="G24" s="94">
        <v>-3.4570456603603317</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27.504580107350002</v>
      </c>
      <c r="C25" s="100">
        <v>40.541756640389998</v>
      </c>
      <c r="D25" s="98">
        <v>147.40002022265409</v>
      </c>
      <c r="E25" s="98">
        <v>13.037176533039997</v>
      </c>
      <c r="F25" s="98">
        <v>5.8867508856929636</v>
      </c>
      <c r="G25" s="101">
        <v>1.792563808334247</v>
      </c>
      <c r="H25" s="102" t="s">
        <v>1</v>
      </c>
      <c r="I25" s="99" t="s">
        <v>1</v>
      </c>
      <c r="J25" s="98" t="s">
        <v>1</v>
      </c>
      <c r="K25" s="101" t="s">
        <v>1</v>
      </c>
      <c r="L25" s="103">
        <v>27.504580107350002</v>
      </c>
      <c r="M25" s="104">
        <v>40.541756640389998</v>
      </c>
      <c r="N25" s="105">
        <v>147.40002022265409</v>
      </c>
      <c r="O25" s="106">
        <v>13.037176533039997</v>
      </c>
      <c r="P25" s="4"/>
      <c r="Q25" s="4"/>
      <c r="R25" s="18"/>
      <c r="S25" s="18"/>
    </row>
    <row r="26" spans="1:21" s="5" customFormat="1" ht="30" x14ac:dyDescent="0.2">
      <c r="A26" s="198" t="s">
        <v>19</v>
      </c>
      <c r="B26" s="46">
        <v>668.89535536522999</v>
      </c>
      <c r="C26" s="47">
        <v>727.00458539038004</v>
      </c>
      <c r="D26" s="46">
        <v>108.68734243092797</v>
      </c>
      <c r="E26" s="46">
        <v>58.109230025150055</v>
      </c>
      <c r="F26" s="46">
        <v>100</v>
      </c>
      <c r="G26" s="48" t="s">
        <v>1</v>
      </c>
      <c r="H26" s="107">
        <v>600.37948088706003</v>
      </c>
      <c r="I26" s="47">
        <v>647.36062345280004</v>
      </c>
      <c r="J26" s="46">
        <v>107.82524121182912</v>
      </c>
      <c r="K26" s="48">
        <v>46.981142565740015</v>
      </c>
      <c r="L26" s="46">
        <v>68.515874478170005</v>
      </c>
      <c r="M26" s="47">
        <v>79.643961937580002</v>
      </c>
      <c r="N26" s="46">
        <v>116.24161925125182</v>
      </c>
      <c r="O26" s="48">
        <v>11.128087459409997</v>
      </c>
      <c r="P26" s="4"/>
      <c r="Q26" s="4"/>
      <c r="R26" s="18"/>
      <c r="S26" s="18"/>
    </row>
    <row r="27" spans="1:21" s="6" customFormat="1" ht="50.1" customHeight="1" x14ac:dyDescent="0.2">
      <c r="A27" s="173" t="s">
        <v>5</v>
      </c>
      <c r="B27" s="109">
        <v>29.577932798130007</v>
      </c>
      <c r="C27" s="108">
        <v>26.037162246139999</v>
      </c>
      <c r="D27" s="109">
        <v>88.029012790867299</v>
      </c>
      <c r="E27" s="109">
        <v>-3.5407705519900077</v>
      </c>
      <c r="F27" s="109">
        <v>3.581430264591634</v>
      </c>
      <c r="G27" s="110">
        <v>-0.8404770727645765</v>
      </c>
      <c r="H27" s="111">
        <v>27.748663989450009</v>
      </c>
      <c r="I27" s="108">
        <v>24.244651377849991</v>
      </c>
      <c r="J27" s="109">
        <v>87.372319572098178</v>
      </c>
      <c r="K27" s="110">
        <v>-3.5040126116000181</v>
      </c>
      <c r="L27" s="111">
        <v>1.82926880868</v>
      </c>
      <c r="M27" s="108">
        <v>1.7925108682899999</v>
      </c>
      <c r="N27" s="109">
        <v>97.990566492164461</v>
      </c>
      <c r="O27" s="74">
        <v>-3.6757940390000021E-2</v>
      </c>
      <c r="P27" s="11"/>
      <c r="Q27" s="11"/>
      <c r="R27" s="18"/>
      <c r="S27" s="18"/>
    </row>
    <row r="28" spans="1:21" s="9" customFormat="1" ht="25.5" x14ac:dyDescent="0.2">
      <c r="A28" s="173" t="s">
        <v>67</v>
      </c>
      <c r="B28" s="109">
        <v>72.851852988749997</v>
      </c>
      <c r="C28" s="108">
        <v>76.723538465700003</v>
      </c>
      <c r="D28" s="109">
        <v>105.31446396778388</v>
      </c>
      <c r="E28" s="109">
        <v>3.871685476950006</v>
      </c>
      <c r="F28" s="109">
        <v>10.553377517488659</v>
      </c>
      <c r="G28" s="110">
        <v>-0.33799022851272476</v>
      </c>
      <c r="H28" s="111">
        <v>72.851852988749997</v>
      </c>
      <c r="I28" s="108">
        <v>76.723538465700003</v>
      </c>
      <c r="J28" s="109">
        <v>105.31446396778388</v>
      </c>
      <c r="K28" s="205">
        <v>3.871685476950006</v>
      </c>
      <c r="L28" s="111" t="s">
        <v>1</v>
      </c>
      <c r="M28" s="108">
        <v>0</v>
      </c>
      <c r="N28" s="109" t="s">
        <v>1</v>
      </c>
      <c r="O28" s="74" t="s">
        <v>1</v>
      </c>
      <c r="P28" s="11"/>
      <c r="Q28" s="13"/>
      <c r="R28" s="18"/>
      <c r="S28" s="18"/>
    </row>
    <row r="29" spans="1:21" ht="25.5" x14ac:dyDescent="0.2">
      <c r="A29" s="173" t="s">
        <v>10</v>
      </c>
      <c r="B29" s="109">
        <v>62.666287698289999</v>
      </c>
      <c r="C29" s="108">
        <v>66.56281848287999</v>
      </c>
      <c r="D29" s="109">
        <v>106.21790587524514</v>
      </c>
      <c r="E29" s="109">
        <v>3.8965307845899915</v>
      </c>
      <c r="F29" s="109">
        <v>9.1557632263265187</v>
      </c>
      <c r="G29" s="205">
        <v>-0.21286031032114927</v>
      </c>
      <c r="H29" s="111">
        <v>59.709615947819998</v>
      </c>
      <c r="I29" s="108">
        <v>63.600236607220005</v>
      </c>
      <c r="J29" s="109">
        <v>106.51590300430003</v>
      </c>
      <c r="K29" s="110">
        <v>3.8906206594000068</v>
      </c>
      <c r="L29" s="111">
        <v>2.95667175047</v>
      </c>
      <c r="M29" s="108">
        <v>2.9625818756599998</v>
      </c>
      <c r="N29" s="109">
        <v>100.19989115088816</v>
      </c>
      <c r="O29" s="74">
        <v>5.910125189999782E-3</v>
      </c>
      <c r="P29" s="11"/>
      <c r="Q29" s="13"/>
      <c r="R29" s="18"/>
      <c r="S29" s="18"/>
    </row>
    <row r="30" spans="1:21" ht="51" x14ac:dyDescent="0.2">
      <c r="A30" s="173" t="s">
        <v>2</v>
      </c>
      <c r="B30" s="109">
        <v>84.539665197600002</v>
      </c>
      <c r="C30" s="108">
        <v>92.124410744970007</v>
      </c>
      <c r="D30" s="109">
        <v>108.97181876654194</v>
      </c>
      <c r="E30" s="109">
        <v>7.5847455473700052</v>
      </c>
      <c r="F30" s="109">
        <v>12.671778499925404</v>
      </c>
      <c r="G30" s="110">
        <v>3.3080306029336981E-2</v>
      </c>
      <c r="H30" s="111">
        <v>72.187526018529994</v>
      </c>
      <c r="I30" s="108">
        <v>82.473483388350004</v>
      </c>
      <c r="J30" s="109">
        <v>114.24894013846614</v>
      </c>
      <c r="K30" s="110">
        <v>10.285957369820011</v>
      </c>
      <c r="L30" s="111">
        <v>12.352139179070001</v>
      </c>
      <c r="M30" s="108">
        <v>9.6509273566200005</v>
      </c>
      <c r="N30" s="109">
        <v>78.131627378138262</v>
      </c>
      <c r="O30" s="74">
        <v>-2.7012118224500004</v>
      </c>
      <c r="P30" s="11"/>
      <c r="Q30" s="13"/>
      <c r="R30" s="18"/>
      <c r="S30" s="18"/>
    </row>
    <row r="31" spans="1:21" s="10" customFormat="1" ht="25.5" x14ac:dyDescent="0.2">
      <c r="A31" s="173" t="s">
        <v>8</v>
      </c>
      <c r="B31" s="109">
        <v>34.43320552566</v>
      </c>
      <c r="C31" s="108">
        <v>59.360145185410005</v>
      </c>
      <c r="D31" s="109">
        <v>172.39215541862399</v>
      </c>
      <c r="E31" s="109">
        <v>24.926939659750005</v>
      </c>
      <c r="F31" s="109">
        <v>8.1650303695863702</v>
      </c>
      <c r="G31" s="110">
        <v>3.0172587115130689</v>
      </c>
      <c r="H31" s="111">
        <v>14.002343185120001</v>
      </c>
      <c r="I31" s="108">
        <v>21.930565969650001</v>
      </c>
      <c r="J31" s="109">
        <v>156.62068612169969</v>
      </c>
      <c r="K31" s="110">
        <v>7.92822278453</v>
      </c>
      <c r="L31" s="111">
        <v>20.430862340539999</v>
      </c>
      <c r="M31" s="108">
        <v>37.42957921576</v>
      </c>
      <c r="N31" s="109">
        <v>183.20117179532969</v>
      </c>
      <c r="O31" s="74">
        <v>16.998716875220001</v>
      </c>
      <c r="P31" s="11"/>
      <c r="Q31" s="13"/>
      <c r="R31" s="18"/>
      <c r="S31" s="18"/>
    </row>
    <row r="32" spans="1:21" s="6" customFormat="1" ht="51" x14ac:dyDescent="0.25">
      <c r="A32" s="173" t="s">
        <v>7</v>
      </c>
      <c r="B32" s="109">
        <v>2.57448857316</v>
      </c>
      <c r="C32" s="108">
        <v>2.4753909333799999</v>
      </c>
      <c r="D32" s="109">
        <v>96.150783467709672</v>
      </c>
      <c r="E32" s="208">
        <v>-9.909763978000008E-2</v>
      </c>
      <c r="F32" s="109">
        <v>0.34049179099067001</v>
      </c>
      <c r="G32" s="205">
        <v>-4.4394806368685091E-2</v>
      </c>
      <c r="H32" s="111">
        <v>2.13827343141</v>
      </c>
      <c r="I32" s="108">
        <v>2.2524813218999999</v>
      </c>
      <c r="J32" s="109">
        <v>105.3411265749437</v>
      </c>
      <c r="K32" s="205">
        <v>0.11420789048999991</v>
      </c>
      <c r="L32" s="111">
        <v>0.43621514174999998</v>
      </c>
      <c r="M32" s="108">
        <v>0.22290961147999999</v>
      </c>
      <c r="N32" s="109">
        <v>51.100842255437364</v>
      </c>
      <c r="O32" s="74">
        <v>-0.21330553026999999</v>
      </c>
      <c r="P32" s="11"/>
      <c r="Q32" s="13"/>
      <c r="R32" s="7"/>
      <c r="U32" s="20"/>
    </row>
    <row r="33" spans="1:19" s="6" customFormat="1" ht="50.1" customHeight="1" x14ac:dyDescent="0.2">
      <c r="A33" s="173" t="s">
        <v>4</v>
      </c>
      <c r="B33" s="208">
        <v>6.2128523560000003E-2</v>
      </c>
      <c r="C33" s="201">
        <v>1.6010183890000002E-2</v>
      </c>
      <c r="D33" s="109" t="s">
        <v>1</v>
      </c>
      <c r="E33" s="208">
        <v>-4.6118339670000001E-2</v>
      </c>
      <c r="F33" s="209">
        <v>2.2022122297073276E-3</v>
      </c>
      <c r="G33" s="225">
        <v>-7.0860154521961601E-3</v>
      </c>
      <c r="H33" s="210" t="s">
        <v>1</v>
      </c>
      <c r="I33" s="108">
        <v>0</v>
      </c>
      <c r="J33" s="109" t="s">
        <v>1</v>
      </c>
      <c r="K33" s="211" t="s">
        <v>1</v>
      </c>
      <c r="L33" s="199">
        <v>6.2128523560000003E-2</v>
      </c>
      <c r="M33" s="201">
        <v>1.6010183890000002E-2</v>
      </c>
      <c r="N33" s="109" t="s">
        <v>1</v>
      </c>
      <c r="O33" s="203">
        <v>-4.6118339670000001E-2</v>
      </c>
      <c r="P33" s="11"/>
      <c r="Q33" s="13"/>
      <c r="R33" s="7"/>
    </row>
    <row r="34" spans="1:19" s="6" customFormat="1" ht="25.5" x14ac:dyDescent="0.2">
      <c r="A34" s="173" t="s">
        <v>6</v>
      </c>
      <c r="B34" s="109">
        <v>21.99115322854</v>
      </c>
      <c r="C34" s="108">
        <v>51.874789243449996</v>
      </c>
      <c r="D34" s="109" t="s">
        <v>90</v>
      </c>
      <c r="E34" s="109">
        <v>29.883636014909996</v>
      </c>
      <c r="F34" s="109">
        <v>7.1354143131841132</v>
      </c>
      <c r="G34" s="110">
        <v>3.8477321589953766</v>
      </c>
      <c r="H34" s="111">
        <v>20.880567922409998</v>
      </c>
      <c r="I34" s="108">
        <v>50.20959267544</v>
      </c>
      <c r="J34" s="109">
        <v>240.46085749206432</v>
      </c>
      <c r="K34" s="110">
        <v>29.329024753030001</v>
      </c>
      <c r="L34" s="111">
        <v>1.1105853061299999</v>
      </c>
      <c r="M34" s="108">
        <v>1.66519656801</v>
      </c>
      <c r="N34" s="109">
        <v>149.93864575902106</v>
      </c>
      <c r="O34" s="74">
        <v>0.55461126188000009</v>
      </c>
      <c r="P34" s="11"/>
      <c r="Q34" s="13"/>
      <c r="R34" s="7"/>
      <c r="S34" s="15"/>
    </row>
    <row r="35" spans="1:19" s="6" customFormat="1" ht="25.5" x14ac:dyDescent="0.2">
      <c r="A35" s="173" t="s">
        <v>9</v>
      </c>
      <c r="B35" s="109">
        <v>5.2487831871999999</v>
      </c>
      <c r="C35" s="108">
        <v>4.9707207492799999</v>
      </c>
      <c r="D35" s="109">
        <v>94.702344753006756</v>
      </c>
      <c r="E35" s="109">
        <v>-0.27806243792000007</v>
      </c>
      <c r="F35" s="109">
        <v>0.68372618951376618</v>
      </c>
      <c r="G35" s="110">
        <v>-0.10096802985841968</v>
      </c>
      <c r="H35" s="111">
        <v>5.1473479701200002</v>
      </c>
      <c r="I35" s="108">
        <v>4.9002036325299994</v>
      </c>
      <c r="J35" s="109">
        <v>95.198608311995685</v>
      </c>
      <c r="K35" s="110">
        <v>-0.24714433759000087</v>
      </c>
      <c r="L35" s="199">
        <v>0.10143521708</v>
      </c>
      <c r="M35" s="201">
        <v>7.0517116749999997E-2</v>
      </c>
      <c r="N35" s="109">
        <v>69.51936297862359</v>
      </c>
      <c r="O35" s="203">
        <v>-3.0918100330000003E-2</v>
      </c>
      <c r="P35" s="11"/>
      <c r="Q35" s="13"/>
      <c r="R35" s="7"/>
    </row>
    <row r="36" spans="1:19" s="6" customFormat="1" ht="25.5" x14ac:dyDescent="0.2">
      <c r="A36" s="173" t="s">
        <v>3</v>
      </c>
      <c r="B36" s="109">
        <v>31.80148621156</v>
      </c>
      <c r="C36" s="108">
        <v>31.801445226040002</v>
      </c>
      <c r="D36" s="109">
        <v>99.999871120740309</v>
      </c>
      <c r="E36" s="109">
        <v>-4.0985519998315567E-5</v>
      </c>
      <c r="F36" s="109">
        <v>4.3743115057470456</v>
      </c>
      <c r="G36" s="110">
        <v>-0.38001754684381339</v>
      </c>
      <c r="H36" s="111">
        <v>20.97374809638</v>
      </c>
      <c r="I36" s="108">
        <v>21.311413869140001</v>
      </c>
      <c r="J36" s="109">
        <v>101.60994482821258</v>
      </c>
      <c r="K36" s="110">
        <v>0.3376657727600012</v>
      </c>
      <c r="L36" s="111">
        <v>10.827738115180001</v>
      </c>
      <c r="M36" s="108">
        <v>10.490031356899999</v>
      </c>
      <c r="N36" s="109">
        <v>96.88109598987667</v>
      </c>
      <c r="O36" s="203">
        <v>-0.3377067582800013</v>
      </c>
      <c r="P36" s="11"/>
      <c r="Q36" s="13"/>
      <c r="R36" s="7"/>
    </row>
    <row r="37" spans="1:19" s="6" customFormat="1" ht="51" x14ac:dyDescent="0.2">
      <c r="A37" s="173" t="s">
        <v>74</v>
      </c>
      <c r="B37" s="109">
        <v>141.36003900252001</v>
      </c>
      <c r="C37" s="108">
        <v>211.57813549651001</v>
      </c>
      <c r="D37" s="109">
        <v>149.67322942853619</v>
      </c>
      <c r="E37" s="109">
        <v>70.218096493990004</v>
      </c>
      <c r="F37" s="109">
        <v>29.102723662038361</v>
      </c>
      <c r="G37" s="110">
        <v>7.9693673203226005</v>
      </c>
      <c r="H37" s="111">
        <v>133.17020225877999</v>
      </c>
      <c r="I37" s="108">
        <v>211.29236038976001</v>
      </c>
      <c r="J37" s="109">
        <v>158.66339226486335</v>
      </c>
      <c r="K37" s="110">
        <v>78.122158130980011</v>
      </c>
      <c r="L37" s="111">
        <v>8.1898367437400008</v>
      </c>
      <c r="M37" s="108">
        <v>0.28577510675000001</v>
      </c>
      <c r="N37" s="109">
        <v>3.4893870988140958</v>
      </c>
      <c r="O37" s="74">
        <v>-7.9040616369900007</v>
      </c>
      <c r="P37" s="11"/>
      <c r="Q37" s="13"/>
      <c r="R37" s="7"/>
    </row>
    <row r="38" spans="1:19" s="6" customFormat="1" ht="26.25" thickBot="1" x14ac:dyDescent="0.25">
      <c r="A38" s="174" t="s">
        <v>75</v>
      </c>
      <c r="B38" s="113">
        <v>181.78833243026</v>
      </c>
      <c r="C38" s="112">
        <v>103.48001843272999</v>
      </c>
      <c r="D38" s="113">
        <v>56.923355338235659</v>
      </c>
      <c r="E38" s="113">
        <v>-78.308313997530007</v>
      </c>
      <c r="F38" s="113">
        <v>14.233750448377746</v>
      </c>
      <c r="G38" s="114">
        <v>-12.943644486738828</v>
      </c>
      <c r="H38" s="115">
        <v>171.56933907829</v>
      </c>
      <c r="I38" s="112">
        <v>88.422095755259988</v>
      </c>
      <c r="J38" s="113">
        <v>51.53723633271764</v>
      </c>
      <c r="K38" s="114">
        <v>-83.147243323030011</v>
      </c>
      <c r="L38" s="115">
        <v>10.218993351969999</v>
      </c>
      <c r="M38" s="112">
        <v>15.05792267747</v>
      </c>
      <c r="N38" s="113">
        <v>147.35230916425991</v>
      </c>
      <c r="O38" s="116">
        <v>4.8389293255000005</v>
      </c>
      <c r="P38" s="11"/>
      <c r="Q38" s="13"/>
      <c r="R38" s="7"/>
    </row>
    <row r="39" spans="1:19" s="6" customFormat="1" ht="27" x14ac:dyDescent="0.2">
      <c r="A39" s="175" t="s">
        <v>20</v>
      </c>
      <c r="B39" s="39">
        <v>0.51523563271999961</v>
      </c>
      <c r="C39" s="40">
        <v>2.8769606501099991</v>
      </c>
      <c r="D39" s="39">
        <v>558.37765624285908</v>
      </c>
      <c r="E39" s="39">
        <v>2.3617250173899995</v>
      </c>
      <c r="F39" s="39" t="s">
        <v>1</v>
      </c>
      <c r="G39" s="41" t="s">
        <v>1</v>
      </c>
      <c r="H39" s="42">
        <v>-2.1750404588899999</v>
      </c>
      <c r="I39" s="43">
        <v>-1.33219895491</v>
      </c>
      <c r="J39" s="44" t="s">
        <v>1</v>
      </c>
      <c r="K39" s="45">
        <v>0.84284150397999991</v>
      </c>
      <c r="L39" s="39">
        <v>2.6902760916099999</v>
      </c>
      <c r="M39" s="40">
        <v>4.20915960502</v>
      </c>
      <c r="N39" s="39" t="s">
        <v>1</v>
      </c>
      <c r="O39" s="41">
        <v>1.5188835134100001</v>
      </c>
      <c r="P39" s="11"/>
      <c r="Q39" s="4"/>
      <c r="R39" s="7"/>
    </row>
    <row r="40" spans="1:19" s="6" customFormat="1" ht="25.5" x14ac:dyDescent="0.2">
      <c r="A40" s="176" t="s">
        <v>21</v>
      </c>
      <c r="B40" s="109">
        <v>4.9873814824</v>
      </c>
      <c r="C40" s="108">
        <v>7.4083950132899998</v>
      </c>
      <c r="D40" s="109">
        <v>148.5427781980089</v>
      </c>
      <c r="E40" s="109">
        <v>2.4210135308899998</v>
      </c>
      <c r="F40" s="109" t="s">
        <v>1</v>
      </c>
      <c r="G40" s="110" t="s">
        <v>1</v>
      </c>
      <c r="H40" s="111">
        <v>2.0476102953500002</v>
      </c>
      <c r="I40" s="108">
        <v>2.9884235658699998</v>
      </c>
      <c r="J40" s="109" t="s">
        <v>1</v>
      </c>
      <c r="K40" s="110">
        <v>0.94081327051999963</v>
      </c>
      <c r="L40" s="117">
        <v>2.9397711870499998</v>
      </c>
      <c r="M40" s="118">
        <v>4.41997144742</v>
      </c>
      <c r="N40" s="119" t="s">
        <v>1</v>
      </c>
      <c r="O40" s="74">
        <v>1.4802002603700002</v>
      </c>
      <c r="P40" s="11"/>
      <c r="Q40" s="4"/>
      <c r="R40" s="4"/>
    </row>
    <row r="41" spans="1:19" s="6" customFormat="1" ht="26.25" thickBot="1" x14ac:dyDescent="0.25">
      <c r="A41" s="177" t="s">
        <v>22</v>
      </c>
      <c r="B41" s="113">
        <v>-4.4721458496800004</v>
      </c>
      <c r="C41" s="112">
        <v>-4.5314343631800007</v>
      </c>
      <c r="D41" s="113">
        <v>101.32572853151116</v>
      </c>
      <c r="E41" s="113">
        <v>-5.9288513500000306E-2</v>
      </c>
      <c r="F41" s="113" t="s">
        <v>1</v>
      </c>
      <c r="G41" s="114" t="s">
        <v>1</v>
      </c>
      <c r="H41" s="115">
        <v>-4.22265075424</v>
      </c>
      <c r="I41" s="112">
        <v>-4.3206225207799998</v>
      </c>
      <c r="J41" s="113" t="s">
        <v>1</v>
      </c>
      <c r="K41" s="114">
        <v>-9.7971766539999727E-2</v>
      </c>
      <c r="L41" s="120">
        <v>-0.24949509544000001</v>
      </c>
      <c r="M41" s="121">
        <v>-0.2108118424</v>
      </c>
      <c r="N41" s="122" t="s">
        <v>1</v>
      </c>
      <c r="O41" s="226">
        <v>3.8683253040000004E-2</v>
      </c>
      <c r="P41" s="11"/>
      <c r="Q41" s="4"/>
      <c r="R41" s="4"/>
    </row>
    <row r="42" spans="1:19" ht="27" x14ac:dyDescent="0.2">
      <c r="A42" s="175" t="s">
        <v>36</v>
      </c>
      <c r="B42" s="39">
        <v>-2.3852890548499719</v>
      </c>
      <c r="C42" s="40">
        <v>41.186586331530002</v>
      </c>
      <c r="D42" s="39" t="s">
        <v>1</v>
      </c>
      <c r="E42" s="39">
        <v>43.571875386379972</v>
      </c>
      <c r="F42" s="39" t="s">
        <v>1</v>
      </c>
      <c r="G42" s="41" t="s">
        <v>1</v>
      </c>
      <c r="H42" s="42">
        <v>4.1206332327100297</v>
      </c>
      <c r="I42" s="43">
        <v>51.752484571260005</v>
      </c>
      <c r="J42" s="44" t="s">
        <v>1</v>
      </c>
      <c r="K42" s="45">
        <v>47.631851338549978</v>
      </c>
      <c r="L42" s="39">
        <v>-6.5059222875600016</v>
      </c>
      <c r="M42" s="40">
        <v>-10.56589823973</v>
      </c>
      <c r="N42" s="39" t="s">
        <v>1</v>
      </c>
      <c r="O42" s="41">
        <v>-4.0599759521699985</v>
      </c>
      <c r="P42" s="4"/>
      <c r="Q42" s="4"/>
      <c r="R42" s="4"/>
    </row>
    <row r="43" spans="1:19" ht="25.5" x14ac:dyDescent="0.35">
      <c r="A43" s="178" t="s">
        <v>17</v>
      </c>
      <c r="B43" s="124">
        <v>325.32615152907999</v>
      </c>
      <c r="C43" s="123">
        <v>384.01028372896002</v>
      </c>
      <c r="D43" s="124" t="s">
        <v>1</v>
      </c>
      <c r="E43" s="124">
        <v>58.684132199880025</v>
      </c>
      <c r="F43" s="124" t="s">
        <v>1</v>
      </c>
      <c r="G43" s="125" t="s">
        <v>1</v>
      </c>
      <c r="H43" s="126">
        <v>318.77173213957002</v>
      </c>
      <c r="I43" s="123">
        <v>378.23030388559999</v>
      </c>
      <c r="J43" s="124" t="s">
        <v>1</v>
      </c>
      <c r="K43" s="125">
        <v>59.458571746029975</v>
      </c>
      <c r="L43" s="126">
        <v>6.5544193895100005</v>
      </c>
      <c r="M43" s="123">
        <v>5.7799798433599996</v>
      </c>
      <c r="N43" s="124" t="s">
        <v>1</v>
      </c>
      <c r="O43" s="125">
        <v>-0.77443954615000088</v>
      </c>
      <c r="P43" s="127"/>
      <c r="Q43" s="4"/>
      <c r="R43" s="4"/>
    </row>
    <row r="44" spans="1:19" ht="22.5" x14ac:dyDescent="0.2">
      <c r="A44" s="179" t="s">
        <v>39</v>
      </c>
      <c r="B44" s="129">
        <v>262.61342720313002</v>
      </c>
      <c r="C44" s="128">
        <v>207.97967056954002</v>
      </c>
      <c r="D44" s="129" t="s">
        <v>1</v>
      </c>
      <c r="E44" s="129">
        <v>-54.633756633589996</v>
      </c>
      <c r="F44" s="129" t="s">
        <v>1</v>
      </c>
      <c r="G44" s="130" t="s">
        <v>1</v>
      </c>
      <c r="H44" s="131">
        <v>262.61342720313002</v>
      </c>
      <c r="I44" s="128">
        <v>207.97967056954002</v>
      </c>
      <c r="J44" s="129" t="s">
        <v>1</v>
      </c>
      <c r="K44" s="130">
        <v>-54.633756633589996</v>
      </c>
      <c r="L44" s="131" t="s">
        <v>1</v>
      </c>
      <c r="M44" s="128" t="s">
        <v>1</v>
      </c>
      <c r="N44" s="129" t="s">
        <v>1</v>
      </c>
      <c r="O44" s="130" t="s">
        <v>1</v>
      </c>
      <c r="P44" s="4"/>
      <c r="Q44" s="4"/>
      <c r="R44" s="4"/>
    </row>
    <row r="45" spans="1:19" ht="22.5" x14ac:dyDescent="0.2">
      <c r="A45" s="180" t="s">
        <v>40</v>
      </c>
      <c r="B45" s="133">
        <v>62.712724325950006</v>
      </c>
      <c r="C45" s="132">
        <v>176.03061315942</v>
      </c>
      <c r="D45" s="133" t="s">
        <v>1</v>
      </c>
      <c r="E45" s="133">
        <v>113.31788883346999</v>
      </c>
      <c r="F45" s="133" t="s">
        <v>1</v>
      </c>
      <c r="G45" s="134" t="s">
        <v>1</v>
      </c>
      <c r="H45" s="135">
        <v>56.158304936440004</v>
      </c>
      <c r="I45" s="132">
        <v>170.25063331606</v>
      </c>
      <c r="J45" s="133" t="s">
        <v>1</v>
      </c>
      <c r="K45" s="134">
        <v>114.09232837962</v>
      </c>
      <c r="L45" s="135">
        <v>6.5544193895100005</v>
      </c>
      <c r="M45" s="132">
        <v>5.7799798433599996</v>
      </c>
      <c r="N45" s="133" t="s">
        <v>1</v>
      </c>
      <c r="O45" s="134">
        <v>-0.77443954615000088</v>
      </c>
      <c r="P45" s="14"/>
    </row>
    <row r="46" spans="1:19" ht="25.5" x14ac:dyDescent="0.2">
      <c r="A46" s="178" t="s">
        <v>18</v>
      </c>
      <c r="B46" s="124">
        <v>-262.70829960315996</v>
      </c>
      <c r="C46" s="123">
        <v>-275.15857603565996</v>
      </c>
      <c r="D46" s="124" t="s">
        <v>1</v>
      </c>
      <c r="E46" s="124">
        <v>-12.450276432500004</v>
      </c>
      <c r="F46" s="124" t="s">
        <v>1</v>
      </c>
      <c r="G46" s="125" t="s">
        <v>1</v>
      </c>
      <c r="H46" s="126">
        <v>-262.70829960315996</v>
      </c>
      <c r="I46" s="123">
        <v>-275.15857603565996</v>
      </c>
      <c r="J46" s="124" t="s">
        <v>1</v>
      </c>
      <c r="K46" s="125">
        <v>-12.450276432500004</v>
      </c>
      <c r="L46" s="126" t="s">
        <v>1</v>
      </c>
      <c r="M46" s="123" t="s">
        <v>1</v>
      </c>
      <c r="N46" s="124" t="s">
        <v>1</v>
      </c>
      <c r="O46" s="125" t="s">
        <v>1</v>
      </c>
    </row>
    <row r="47" spans="1:19" ht="22.5" x14ac:dyDescent="0.2">
      <c r="A47" s="179" t="s">
        <v>39</v>
      </c>
      <c r="B47" s="129">
        <v>-210.81237456885998</v>
      </c>
      <c r="C47" s="128">
        <v>-187.61917218670001</v>
      </c>
      <c r="D47" s="129" t="s">
        <v>1</v>
      </c>
      <c r="E47" s="129">
        <v>23.193202382159967</v>
      </c>
      <c r="F47" s="129" t="s">
        <v>1</v>
      </c>
      <c r="G47" s="130" t="s">
        <v>1</v>
      </c>
      <c r="H47" s="131">
        <v>-210.81237456885998</v>
      </c>
      <c r="I47" s="128">
        <v>-187.61917218670001</v>
      </c>
      <c r="J47" s="129" t="s">
        <v>1</v>
      </c>
      <c r="K47" s="130">
        <v>23.193202382159967</v>
      </c>
      <c r="L47" s="131" t="s">
        <v>1</v>
      </c>
      <c r="M47" s="128" t="s">
        <v>1</v>
      </c>
      <c r="N47" s="129" t="s">
        <v>1</v>
      </c>
      <c r="O47" s="130" t="s">
        <v>1</v>
      </c>
    </row>
    <row r="48" spans="1:19" ht="23.25" thickBot="1" x14ac:dyDescent="0.25">
      <c r="A48" s="181" t="s">
        <v>40</v>
      </c>
      <c r="B48" s="137">
        <v>-51.895925034300006</v>
      </c>
      <c r="C48" s="136">
        <v>-87.539403848960006</v>
      </c>
      <c r="D48" s="137" t="s">
        <v>1</v>
      </c>
      <c r="E48" s="137">
        <v>-35.64347881466</v>
      </c>
      <c r="F48" s="137" t="s">
        <v>1</v>
      </c>
      <c r="G48" s="138" t="s">
        <v>1</v>
      </c>
      <c r="H48" s="139">
        <v>-51.895925034300006</v>
      </c>
      <c r="I48" s="136">
        <v>-87.539403848960006</v>
      </c>
      <c r="J48" s="137" t="s">
        <v>1</v>
      </c>
      <c r="K48" s="138">
        <v>-35.64347881466</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91</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740.04262809821</v>
      </c>
      <c r="C5" s="140">
        <v>765.10996355407997</v>
      </c>
      <c r="D5" s="141">
        <v>103.38728263806762</v>
      </c>
      <c r="E5" s="141">
        <v>25.067335455869966</v>
      </c>
      <c r="F5" s="141">
        <v>100</v>
      </c>
      <c r="G5" s="142" t="s">
        <v>1</v>
      </c>
      <c r="H5" s="143">
        <v>650.83408733898989</v>
      </c>
      <c r="I5" s="144">
        <v>655.37959215027001</v>
      </c>
      <c r="J5" s="145">
        <v>100.69841222205569</v>
      </c>
      <c r="K5" s="146">
        <v>4.5455048112801251</v>
      </c>
      <c r="L5" s="141">
        <v>89.208540759219986</v>
      </c>
      <c r="M5" s="140">
        <v>109.73037140381</v>
      </c>
      <c r="N5" s="141">
        <v>123.00433396840316</v>
      </c>
      <c r="O5" s="142">
        <v>20.521830644590011</v>
      </c>
      <c r="P5" s="4"/>
      <c r="Q5" s="4"/>
      <c r="S5" s="4"/>
      <c r="T5" s="4"/>
      <c r="V5" s="4"/>
    </row>
    <row r="6" spans="1:22" s="22" customFormat="1" ht="54" x14ac:dyDescent="0.2">
      <c r="A6" s="165" t="s">
        <v>31</v>
      </c>
      <c r="B6" s="50">
        <v>578.37562563216989</v>
      </c>
      <c r="C6" s="49">
        <v>574.98030829978006</v>
      </c>
      <c r="D6" s="50">
        <v>99.412956358823266</v>
      </c>
      <c r="E6" s="50">
        <v>-3.3953173323898227</v>
      </c>
      <c r="F6" s="50">
        <v>75.150022309066287</v>
      </c>
      <c r="G6" s="51">
        <v>-3.0043438952835544</v>
      </c>
      <c r="H6" s="52">
        <v>530.23672097514986</v>
      </c>
      <c r="I6" s="53">
        <v>522.77533922126997</v>
      </c>
      <c r="J6" s="54">
        <v>98.592820629216732</v>
      </c>
      <c r="K6" s="55">
        <v>-7.4613817538798912</v>
      </c>
      <c r="L6" s="52">
        <v>48.138904657019999</v>
      </c>
      <c r="M6" s="53">
        <v>52.204969078510004</v>
      </c>
      <c r="N6" s="54">
        <v>108.44652459473245</v>
      </c>
      <c r="O6" s="55">
        <v>4.0660644214900046</v>
      </c>
      <c r="P6" s="21"/>
      <c r="Q6" s="21"/>
      <c r="S6" s="21"/>
      <c r="T6" s="21"/>
      <c r="V6" s="21"/>
    </row>
    <row r="7" spans="1:22" s="6" customFormat="1" ht="51" x14ac:dyDescent="0.2">
      <c r="A7" s="166" t="s">
        <v>23</v>
      </c>
      <c r="B7" s="148">
        <v>79.634317732909977</v>
      </c>
      <c r="C7" s="58">
        <v>83.748034247419994</v>
      </c>
      <c r="D7" s="59">
        <v>105.16575847150125</v>
      </c>
      <c r="E7" s="59">
        <v>4.113716514510017</v>
      </c>
      <c r="F7" s="59">
        <v>10.945882060977823</v>
      </c>
      <c r="G7" s="60">
        <v>0.18510765294712606</v>
      </c>
      <c r="H7" s="61">
        <v>79.634317732909977</v>
      </c>
      <c r="I7" s="57">
        <v>83.748034247419994</v>
      </c>
      <c r="J7" s="56">
        <v>105.16575847150125</v>
      </c>
      <c r="K7" s="62">
        <v>4.113716514510017</v>
      </c>
      <c r="L7" s="222" t="s">
        <v>1</v>
      </c>
      <c r="M7" s="223" t="s">
        <v>1</v>
      </c>
      <c r="N7" s="56" t="s">
        <v>1</v>
      </c>
      <c r="O7" s="62" t="s">
        <v>1</v>
      </c>
      <c r="P7" s="4"/>
      <c r="Q7" s="4"/>
    </row>
    <row r="8" spans="1:22" s="6" customFormat="1" ht="51" x14ac:dyDescent="0.2">
      <c r="A8" s="167" t="s">
        <v>12</v>
      </c>
      <c r="B8" s="149">
        <v>75.781875276980003</v>
      </c>
      <c r="C8" s="66">
        <v>73.81076027204</v>
      </c>
      <c r="D8" s="64">
        <v>97.398962485771634</v>
      </c>
      <c r="E8" s="64">
        <v>-1.9711150049400032</v>
      </c>
      <c r="F8" s="64">
        <v>9.6470786929992531</v>
      </c>
      <c r="G8" s="227">
        <v>-0.59312537088382022</v>
      </c>
      <c r="H8" s="68">
        <v>75.781874430469998</v>
      </c>
      <c r="I8" s="65">
        <v>73.81076027204</v>
      </c>
      <c r="J8" s="64">
        <v>97.398963573752056</v>
      </c>
      <c r="K8" s="67">
        <v>-1.971114158429998</v>
      </c>
      <c r="L8" s="215" t="s">
        <v>1</v>
      </c>
      <c r="M8" s="216" t="s">
        <v>1</v>
      </c>
      <c r="N8" s="64" t="s">
        <v>1</v>
      </c>
      <c r="O8" s="70" t="s">
        <v>1</v>
      </c>
      <c r="P8" s="4"/>
      <c r="Q8" s="4"/>
    </row>
    <row r="9" spans="1:22" s="6" customFormat="1" ht="51" x14ac:dyDescent="0.2">
      <c r="A9" s="167" t="s">
        <v>13</v>
      </c>
      <c r="B9" s="149">
        <v>31.417156120720001</v>
      </c>
      <c r="C9" s="66">
        <v>17.91068672798</v>
      </c>
      <c r="D9" s="64">
        <v>57.009255259000611</v>
      </c>
      <c r="E9" s="64">
        <v>-13.506469392740001</v>
      </c>
      <c r="F9" s="64">
        <v>2.3409297462003353</v>
      </c>
      <c r="G9" s="67">
        <v>-1.9043873379596699</v>
      </c>
      <c r="H9" s="68">
        <v>31.417156120720001</v>
      </c>
      <c r="I9" s="65">
        <v>17.91068672798</v>
      </c>
      <c r="J9" s="64">
        <v>57.009255259000611</v>
      </c>
      <c r="K9" s="67">
        <v>-13.506469392740001</v>
      </c>
      <c r="L9" s="217" t="s">
        <v>1</v>
      </c>
      <c r="M9" s="218" t="s">
        <v>1</v>
      </c>
      <c r="N9" s="73" t="s">
        <v>1</v>
      </c>
      <c r="O9" s="74" t="s">
        <v>1</v>
      </c>
      <c r="P9" s="4"/>
      <c r="Q9" s="4"/>
    </row>
    <row r="10" spans="1:22" s="6" customFormat="1" ht="25.5" x14ac:dyDescent="0.2">
      <c r="A10" s="168" t="s">
        <v>14</v>
      </c>
      <c r="B10" s="148">
        <v>91.351201752499989</v>
      </c>
      <c r="C10" s="58">
        <v>98.315395504690002</v>
      </c>
      <c r="D10" s="59">
        <v>107.62353818952298</v>
      </c>
      <c r="E10" s="59">
        <v>6.9641937521900132</v>
      </c>
      <c r="F10" s="59">
        <v>12.849838609864189</v>
      </c>
      <c r="G10" s="228">
        <v>0.50579270169024859</v>
      </c>
      <c r="H10" s="77">
        <v>52.006354564079999</v>
      </c>
      <c r="I10" s="76">
        <v>52.923795046759999</v>
      </c>
      <c r="J10" s="75">
        <v>101.76409304280223</v>
      </c>
      <c r="K10" s="78">
        <v>0.91744048268</v>
      </c>
      <c r="L10" s="79">
        <v>39.344847188419998</v>
      </c>
      <c r="M10" s="80">
        <v>45.391600457929997</v>
      </c>
      <c r="N10" s="81">
        <v>115.36860275642317</v>
      </c>
      <c r="O10" s="82">
        <v>6.046753269509999</v>
      </c>
      <c r="P10" s="4"/>
      <c r="Q10" s="4"/>
    </row>
    <row r="11" spans="1:22" s="6" customFormat="1" ht="45" x14ac:dyDescent="0.2">
      <c r="A11" s="169" t="s">
        <v>29</v>
      </c>
      <c r="B11" s="150">
        <v>50.311322536079992</v>
      </c>
      <c r="C11" s="26">
        <v>57.548256997220001</v>
      </c>
      <c r="D11" s="27">
        <v>114.38430575135479</v>
      </c>
      <c r="E11" s="27">
        <v>7.2369344611400095</v>
      </c>
      <c r="F11" s="27">
        <v>7.5215667993522795</v>
      </c>
      <c r="G11" s="28">
        <v>0.72313105716105408</v>
      </c>
      <c r="H11" s="29">
        <v>44.350643968069996</v>
      </c>
      <c r="I11" s="32">
        <v>49.039023366110001</v>
      </c>
      <c r="J11" s="27">
        <v>110.57116420094233</v>
      </c>
      <c r="K11" s="28">
        <v>4.6883793980400057</v>
      </c>
      <c r="L11" s="83">
        <v>5.9606785680100005</v>
      </c>
      <c r="M11" s="84">
        <v>8.5092336311099999</v>
      </c>
      <c r="N11" s="85">
        <v>142.75612304910524</v>
      </c>
      <c r="O11" s="86">
        <v>2.5485550630999994</v>
      </c>
      <c r="P11" s="4"/>
      <c r="Q11" s="4"/>
    </row>
    <row r="12" spans="1:22" s="6" customFormat="1" ht="67.5" x14ac:dyDescent="0.2">
      <c r="A12" s="169" t="s">
        <v>30</v>
      </c>
      <c r="B12" s="150">
        <v>41.039879216419997</v>
      </c>
      <c r="C12" s="26">
        <v>40.767138507470001</v>
      </c>
      <c r="D12" s="27">
        <v>99.335425166551488</v>
      </c>
      <c r="E12" s="27">
        <v>-0.27274070894999625</v>
      </c>
      <c r="F12" s="27">
        <v>5.3282718105119118</v>
      </c>
      <c r="G12" s="28">
        <v>-0.21733835547080371</v>
      </c>
      <c r="H12" s="29">
        <v>7.6557105960100005</v>
      </c>
      <c r="I12" s="32">
        <v>3.8847716806500001</v>
      </c>
      <c r="J12" s="27">
        <v>50.743450028984427</v>
      </c>
      <c r="K12" s="28">
        <v>-3.7709389153600004</v>
      </c>
      <c r="L12" s="184">
        <v>33.384168620409994</v>
      </c>
      <c r="M12" s="32">
        <v>36.882366826819997</v>
      </c>
      <c r="N12" s="27">
        <v>110.47861411852358</v>
      </c>
      <c r="O12" s="86">
        <v>3.4981982064100023</v>
      </c>
      <c r="P12" s="4"/>
      <c r="Q12" s="4"/>
      <c r="R12" s="8"/>
    </row>
    <row r="13" spans="1:22" s="6" customFormat="1" ht="63" customHeight="1" x14ac:dyDescent="0.2">
      <c r="A13" s="193" t="s">
        <v>46</v>
      </c>
      <c r="B13" s="150">
        <v>4.0473383564700001</v>
      </c>
      <c r="C13" s="231">
        <v>1.02678806E-3</v>
      </c>
      <c r="D13" s="229">
        <v>2.5369464313716093E-2</v>
      </c>
      <c r="E13" s="27">
        <v>-4.0463115684100002</v>
      </c>
      <c r="F13" s="232">
        <v>1.3420137090234402E-4</v>
      </c>
      <c r="G13" s="28" t="s">
        <v>1</v>
      </c>
      <c r="H13" s="61" t="s">
        <v>1</v>
      </c>
      <c r="I13" s="57" t="s">
        <v>1</v>
      </c>
      <c r="J13" s="56" t="s">
        <v>1</v>
      </c>
      <c r="K13" s="62" t="s">
        <v>1</v>
      </c>
      <c r="L13" s="190">
        <v>4.0473383564700001</v>
      </c>
      <c r="M13" s="224">
        <v>1.02678806E-3</v>
      </c>
      <c r="N13" s="192" t="s">
        <v>1</v>
      </c>
      <c r="O13" s="183">
        <v>-4.0463115684100002</v>
      </c>
      <c r="P13" s="4"/>
      <c r="Q13" s="4"/>
      <c r="R13" s="8"/>
    </row>
    <row r="14" spans="1:22" s="6" customFormat="1" ht="25.5" x14ac:dyDescent="0.2">
      <c r="A14" s="168" t="s">
        <v>15</v>
      </c>
      <c r="B14" s="151">
        <v>271.13801300748997</v>
      </c>
      <c r="C14" s="88">
        <v>273.76695332320998</v>
      </c>
      <c r="D14" s="75">
        <v>100.96959488880204</v>
      </c>
      <c r="E14" s="75">
        <v>2.6289403157200013</v>
      </c>
      <c r="F14" s="75">
        <v>35.781386514888773</v>
      </c>
      <c r="G14" s="78">
        <v>-0.85677495214331145</v>
      </c>
      <c r="H14" s="89">
        <v>268.77806015693</v>
      </c>
      <c r="I14" s="90">
        <v>273.76695332320998</v>
      </c>
      <c r="J14" s="59">
        <v>101.85613854172738</v>
      </c>
      <c r="K14" s="60">
        <v>4.9888931662799791</v>
      </c>
      <c r="L14" s="160">
        <v>2.35995285056</v>
      </c>
      <c r="M14" s="212">
        <v>3.2911540999999998E-4</v>
      </c>
      <c r="N14" s="162" t="s">
        <v>1</v>
      </c>
      <c r="O14" s="163">
        <v>-2.35962373515</v>
      </c>
      <c r="P14" s="4"/>
      <c r="Q14" s="4"/>
    </row>
    <row r="15" spans="1:22" s="6" customFormat="1" ht="67.5" x14ac:dyDescent="0.2">
      <c r="A15" s="169" t="s">
        <v>38</v>
      </c>
      <c r="B15" s="150">
        <v>60.120347852859993</v>
      </c>
      <c r="C15" s="26">
        <v>85.013947196149999</v>
      </c>
      <c r="D15" s="27">
        <v>141.40627962468747</v>
      </c>
      <c r="E15" s="27">
        <v>24.893599343290006</v>
      </c>
      <c r="F15" s="27">
        <v>11.111337094767947</v>
      </c>
      <c r="G15" s="28">
        <v>2.9874337451244859</v>
      </c>
      <c r="H15" s="29">
        <v>60.120347852859993</v>
      </c>
      <c r="I15" s="32">
        <v>85.013947196149999</v>
      </c>
      <c r="J15" s="27">
        <v>141.40627962468747</v>
      </c>
      <c r="K15" s="28">
        <v>24.893599343290006</v>
      </c>
      <c r="L15" s="83" t="s">
        <v>1</v>
      </c>
      <c r="M15" s="84" t="s">
        <v>1</v>
      </c>
      <c r="N15" s="85" t="s">
        <v>1</v>
      </c>
      <c r="O15" s="86" t="s">
        <v>1</v>
      </c>
      <c r="P15" s="4"/>
      <c r="Q15" s="4"/>
    </row>
    <row r="16" spans="1:22" s="6" customFormat="1" ht="39" x14ac:dyDescent="0.2">
      <c r="A16" s="170" t="s">
        <v>34</v>
      </c>
      <c r="B16" s="152">
        <v>177.56053630687001</v>
      </c>
      <c r="C16" s="23">
        <v>189.27641898441004</v>
      </c>
      <c r="D16" s="24">
        <v>106.59824695353026</v>
      </c>
      <c r="E16" s="24">
        <v>11.715882677540037</v>
      </c>
      <c r="F16" s="24">
        <v>24.738459567979667</v>
      </c>
      <c r="G16" s="25">
        <v>0.74517464557298396</v>
      </c>
      <c r="H16" s="30">
        <v>177.56053630687001</v>
      </c>
      <c r="I16" s="31">
        <v>189.27641898440999</v>
      </c>
      <c r="J16" s="24">
        <v>106.59824695353022</v>
      </c>
      <c r="K16" s="25">
        <v>11.71588267753998</v>
      </c>
      <c r="L16" s="33" t="s">
        <v>1</v>
      </c>
      <c r="M16" s="34" t="s">
        <v>1</v>
      </c>
      <c r="N16" s="35" t="s">
        <v>1</v>
      </c>
      <c r="O16" s="36" t="s">
        <v>1</v>
      </c>
      <c r="P16" s="4"/>
      <c r="Q16" s="4"/>
      <c r="R16" s="17"/>
      <c r="S16" s="17"/>
    </row>
    <row r="17" spans="1:21" s="6" customFormat="1" ht="19.5" x14ac:dyDescent="0.2">
      <c r="A17" s="171" t="s">
        <v>33</v>
      </c>
      <c r="B17" s="152">
        <v>-117.44018845401</v>
      </c>
      <c r="C17" s="23">
        <v>-104.26247178826</v>
      </c>
      <c r="D17" s="24">
        <v>88.779210218220626</v>
      </c>
      <c r="E17" s="24">
        <v>13.177716665749998</v>
      </c>
      <c r="F17" s="24">
        <v>-13.627122473211717</v>
      </c>
      <c r="G17" s="25">
        <v>2.2422590995515055</v>
      </c>
      <c r="H17" s="30">
        <v>-117.44018845401</v>
      </c>
      <c r="I17" s="31">
        <v>-104.26247178826</v>
      </c>
      <c r="J17" s="24">
        <v>88.779210218220626</v>
      </c>
      <c r="K17" s="25">
        <v>13.177716665749998</v>
      </c>
      <c r="L17" s="33" t="s">
        <v>1</v>
      </c>
      <c r="M17" s="34" t="s">
        <v>1</v>
      </c>
      <c r="N17" s="35" t="s">
        <v>1</v>
      </c>
      <c r="O17" s="36" t="s">
        <v>1</v>
      </c>
      <c r="P17" s="4"/>
      <c r="Q17" s="4"/>
      <c r="R17" s="18"/>
      <c r="S17" s="18"/>
    </row>
    <row r="18" spans="1:21" s="6" customFormat="1" ht="45" x14ac:dyDescent="0.2">
      <c r="A18" s="169" t="s">
        <v>32</v>
      </c>
      <c r="B18" s="150">
        <v>211.01766515462998</v>
      </c>
      <c r="C18" s="26">
        <v>188.75300612705999</v>
      </c>
      <c r="D18" s="27">
        <v>89.448912245685761</v>
      </c>
      <c r="E18" s="27">
        <v>-22.264659027569991</v>
      </c>
      <c r="F18" s="27">
        <v>24.670049420120829</v>
      </c>
      <c r="G18" s="28">
        <v>-3.8442086972677991</v>
      </c>
      <c r="H18" s="29">
        <v>208.65771230406997</v>
      </c>
      <c r="I18" s="32">
        <v>188.75300612705999</v>
      </c>
      <c r="J18" s="27">
        <v>90.460594071881943</v>
      </c>
      <c r="K18" s="28">
        <v>-19.904706177009984</v>
      </c>
      <c r="L18" s="83">
        <v>2.35995285056</v>
      </c>
      <c r="M18" s="213">
        <v>3.2911540999999998E-4</v>
      </c>
      <c r="N18" s="85" t="s">
        <v>1</v>
      </c>
      <c r="O18" s="86">
        <v>-2.35962373515</v>
      </c>
      <c r="P18" s="4"/>
      <c r="Q18" s="4"/>
      <c r="R18" s="19"/>
      <c r="S18" s="19"/>
    </row>
    <row r="19" spans="1:21" s="6" customFormat="1" ht="58.5" x14ac:dyDescent="0.2">
      <c r="A19" s="193" t="s">
        <v>46</v>
      </c>
      <c r="B19" s="150">
        <v>2.35995285056</v>
      </c>
      <c r="C19" s="231">
        <v>3.2911540999999998E-4</v>
      </c>
      <c r="D19" s="229">
        <v>1.3945846838503712E-2</v>
      </c>
      <c r="E19" s="27">
        <v>-2.35962373515</v>
      </c>
      <c r="F19" s="232">
        <v>4.3015439045022615E-5</v>
      </c>
      <c r="G19" s="28" t="s">
        <v>1</v>
      </c>
      <c r="H19" s="29" t="s">
        <v>1</v>
      </c>
      <c r="I19" s="32" t="s">
        <v>1</v>
      </c>
      <c r="J19" s="27" t="s">
        <v>1</v>
      </c>
      <c r="K19" s="28" t="s">
        <v>1</v>
      </c>
      <c r="L19" s="95">
        <v>2.35995285056</v>
      </c>
      <c r="M19" s="214">
        <v>3.2911540999999998E-4</v>
      </c>
      <c r="N19" s="97" t="s">
        <v>1</v>
      </c>
      <c r="O19" s="87">
        <v>-2.35962373515</v>
      </c>
      <c r="P19" s="4"/>
      <c r="Q19" s="4"/>
      <c r="R19" s="19"/>
      <c r="S19" s="19"/>
    </row>
    <row r="20" spans="1:21" s="6" customFormat="1" ht="25.5" x14ac:dyDescent="0.2">
      <c r="A20" s="167" t="s">
        <v>16</v>
      </c>
      <c r="B20" s="149">
        <v>21.91859382869</v>
      </c>
      <c r="C20" s="66">
        <v>20.996547262139998</v>
      </c>
      <c r="D20" s="64">
        <v>95.793313322211844</v>
      </c>
      <c r="E20" s="64">
        <v>-0.9220465665500015</v>
      </c>
      <c r="F20" s="64">
        <v>2.7442522333138988</v>
      </c>
      <c r="G20" s="67">
        <v>-0.21754928952773067</v>
      </c>
      <c r="H20" s="68">
        <v>16.62887101466</v>
      </c>
      <c r="I20" s="65">
        <v>14.998491258469999</v>
      </c>
      <c r="J20" s="64">
        <v>90.195487386048882</v>
      </c>
      <c r="K20" s="67">
        <v>-1.6303797561900009</v>
      </c>
      <c r="L20" s="71">
        <v>5.289722814030001</v>
      </c>
      <c r="M20" s="72">
        <v>5.9980560036700004</v>
      </c>
      <c r="N20" s="73">
        <v>113.39074304160661</v>
      </c>
      <c r="O20" s="74">
        <v>0.70833318963999936</v>
      </c>
      <c r="P20" s="4"/>
      <c r="Q20" s="4"/>
      <c r="R20" s="19"/>
      <c r="S20" s="19"/>
    </row>
    <row r="21" spans="1:21" s="6" customFormat="1" ht="58.5" x14ac:dyDescent="0.2">
      <c r="A21" s="194" t="s">
        <v>46</v>
      </c>
      <c r="B21" s="148">
        <v>0.70411432292999998</v>
      </c>
      <c r="C21" s="230">
        <v>5.6253489999999999E-5</v>
      </c>
      <c r="D21" s="219">
        <v>7.9892551774710142E-3</v>
      </c>
      <c r="E21" s="59">
        <v>-0.70405806943999993</v>
      </c>
      <c r="F21" s="233">
        <v>7.3523405366062592E-6</v>
      </c>
      <c r="G21" s="60" t="s">
        <v>1</v>
      </c>
      <c r="H21" s="236" t="s">
        <v>1</v>
      </c>
      <c r="I21" s="235" t="s">
        <v>1</v>
      </c>
      <c r="J21" s="59" t="s">
        <v>1</v>
      </c>
      <c r="K21" s="60" t="s">
        <v>1</v>
      </c>
      <c r="L21" s="79">
        <v>0.70411432292999998</v>
      </c>
      <c r="M21" s="234">
        <v>5.6253489999999999E-5</v>
      </c>
      <c r="N21" s="81" t="s">
        <v>1</v>
      </c>
      <c r="O21" s="82">
        <v>-0.70405806943999993</v>
      </c>
      <c r="P21" s="4"/>
      <c r="Q21" s="4"/>
      <c r="R21" s="19"/>
      <c r="S21" s="19"/>
    </row>
    <row r="22" spans="1:21" s="6" customFormat="1" ht="54" x14ac:dyDescent="0.2">
      <c r="A22" s="185" t="s">
        <v>35</v>
      </c>
      <c r="B22" s="50">
        <v>152.49197834876</v>
      </c>
      <c r="C22" s="49">
        <v>180.94853669003999</v>
      </c>
      <c r="D22" s="93">
        <v>118.6610198447277</v>
      </c>
      <c r="E22" s="93">
        <v>28.456558341279987</v>
      </c>
      <c r="F22" s="93">
        <v>23.650003961456719</v>
      </c>
      <c r="G22" s="94">
        <v>3.0441668706070004</v>
      </c>
      <c r="H22" s="91">
        <v>114.75351789314</v>
      </c>
      <c r="I22" s="92">
        <v>125.02878183422</v>
      </c>
      <c r="J22" s="93">
        <v>108.95420387081158</v>
      </c>
      <c r="K22" s="94">
        <v>10.275263941079999</v>
      </c>
      <c r="L22" s="186">
        <v>37.738460455619993</v>
      </c>
      <c r="M22" s="187">
        <v>55.919754855820003</v>
      </c>
      <c r="N22" s="188">
        <v>148.17709620555667</v>
      </c>
      <c r="O22" s="189">
        <v>18.181294400200009</v>
      </c>
      <c r="P22" s="4"/>
      <c r="Q22" s="4"/>
      <c r="R22" s="18"/>
      <c r="S22" s="18"/>
    </row>
    <row r="23" spans="1:21" s="6" customFormat="1" ht="293.25" customHeight="1" x14ac:dyDescent="0.2">
      <c r="A23" s="167" t="s">
        <v>81</v>
      </c>
      <c r="B23" s="50">
        <v>32.388319764430001</v>
      </c>
      <c r="C23" s="49">
        <v>69.227689297119994</v>
      </c>
      <c r="D23" s="93">
        <v>213.74276220759154</v>
      </c>
      <c r="E23" s="93">
        <v>36.839369532689993</v>
      </c>
      <c r="F23" s="93">
        <v>9.0480705512635513</v>
      </c>
      <c r="G23" s="94">
        <v>4.6715226964916248</v>
      </c>
      <c r="H23" s="91">
        <v>32.388319764430001</v>
      </c>
      <c r="I23" s="92">
        <v>65.376802875980005</v>
      </c>
      <c r="J23" s="93">
        <v>201.85302402682561</v>
      </c>
      <c r="K23" s="94">
        <v>32.988483111550003</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5.583835653443332</v>
      </c>
      <c r="G24" s="94">
        <v>-3.1857208254609368</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33.432784467440001</v>
      </c>
      <c r="C25" s="100">
        <v>47.905418011590001</v>
      </c>
      <c r="D25" s="98">
        <v>143.28874718240959</v>
      </c>
      <c r="E25" s="98">
        <v>14.47263354415</v>
      </c>
      <c r="F25" s="98">
        <v>6.2612461337008751</v>
      </c>
      <c r="G25" s="101">
        <v>1.7435625303445583</v>
      </c>
      <c r="H25" s="102" t="s">
        <v>1</v>
      </c>
      <c r="I25" s="99" t="s">
        <v>1</v>
      </c>
      <c r="J25" s="98" t="s">
        <v>1</v>
      </c>
      <c r="K25" s="101" t="s">
        <v>1</v>
      </c>
      <c r="L25" s="103">
        <v>33.432784467440001</v>
      </c>
      <c r="M25" s="104">
        <v>47.905418011590001</v>
      </c>
      <c r="N25" s="105">
        <v>143.28874718240959</v>
      </c>
      <c r="O25" s="106">
        <v>14.47263354415</v>
      </c>
      <c r="P25" s="4"/>
      <c r="Q25" s="4"/>
      <c r="R25" s="18"/>
      <c r="S25" s="18"/>
    </row>
    <row r="26" spans="1:21" s="5" customFormat="1" ht="30" x14ac:dyDescent="0.2">
      <c r="A26" s="198" t="s">
        <v>19</v>
      </c>
      <c r="B26" s="46">
        <v>759.02250467128988</v>
      </c>
      <c r="C26" s="47">
        <v>843.27714352521002</v>
      </c>
      <c r="D26" s="46">
        <v>111.10041380003723</v>
      </c>
      <c r="E26" s="46">
        <v>84.254638853920142</v>
      </c>
      <c r="F26" s="46">
        <v>100</v>
      </c>
      <c r="G26" s="48" t="s">
        <v>1</v>
      </c>
      <c r="H26" s="107">
        <v>679.71449034905993</v>
      </c>
      <c r="I26" s="47">
        <v>750.67482664632996</v>
      </c>
      <c r="J26" s="46">
        <v>110.4397268713264</v>
      </c>
      <c r="K26" s="48">
        <v>70.960336297270032</v>
      </c>
      <c r="L26" s="46">
        <v>79.308014322229994</v>
      </c>
      <c r="M26" s="47">
        <v>92.602316878880004</v>
      </c>
      <c r="N26" s="46">
        <v>116.76287405536974</v>
      </c>
      <c r="O26" s="48">
        <v>13.29430255665001</v>
      </c>
      <c r="P26" s="4"/>
      <c r="Q26" s="4"/>
      <c r="R26" s="18"/>
      <c r="S26" s="18"/>
    </row>
    <row r="27" spans="1:21" s="6" customFormat="1" ht="50.1" customHeight="1" x14ac:dyDescent="0.2">
      <c r="A27" s="173" t="s">
        <v>5</v>
      </c>
      <c r="B27" s="109">
        <v>33.277541266070003</v>
      </c>
      <c r="C27" s="108">
        <v>29.519435826070008</v>
      </c>
      <c r="D27" s="109">
        <v>88.706781519848093</v>
      </c>
      <c r="E27" s="109">
        <v>-3.7581054399999942</v>
      </c>
      <c r="F27" s="109">
        <v>3.5005615950490321</v>
      </c>
      <c r="G27" s="110">
        <v>-0.8837011983817793</v>
      </c>
      <c r="H27" s="111">
        <v>30.995180504190003</v>
      </c>
      <c r="I27" s="108">
        <v>27.51326103304001</v>
      </c>
      <c r="J27" s="109">
        <v>88.766255222552104</v>
      </c>
      <c r="K27" s="110">
        <v>-3.4819194711499932</v>
      </c>
      <c r="L27" s="111">
        <v>2.2823607618800001</v>
      </c>
      <c r="M27" s="108">
        <v>2.00617479303</v>
      </c>
      <c r="N27" s="109">
        <v>87.899109840001657</v>
      </c>
      <c r="O27" s="74">
        <v>-0.27618596885000013</v>
      </c>
      <c r="P27" s="11"/>
      <c r="Q27" s="11"/>
      <c r="R27" s="18"/>
      <c r="S27" s="18"/>
    </row>
    <row r="28" spans="1:21" s="9" customFormat="1" ht="25.5" x14ac:dyDescent="0.2">
      <c r="A28" s="173" t="s">
        <v>67</v>
      </c>
      <c r="B28" s="109">
        <v>91.986049603230001</v>
      </c>
      <c r="C28" s="108">
        <v>98.38130318767999</v>
      </c>
      <c r="D28" s="109">
        <v>106.95241681976245</v>
      </c>
      <c r="E28" s="109">
        <v>6.3952535844499891</v>
      </c>
      <c r="F28" s="109">
        <v>11.666544497626225</v>
      </c>
      <c r="G28" s="110">
        <v>-0.45247029272790762</v>
      </c>
      <c r="H28" s="111">
        <v>91.986049603230001</v>
      </c>
      <c r="I28" s="108">
        <v>98.38130318767999</v>
      </c>
      <c r="J28" s="109">
        <v>106.95241681976245</v>
      </c>
      <c r="K28" s="205">
        <v>6.3952535844499891</v>
      </c>
      <c r="L28" s="111" t="s">
        <v>1</v>
      </c>
      <c r="M28" s="108">
        <v>0</v>
      </c>
      <c r="N28" s="109" t="s">
        <v>1</v>
      </c>
      <c r="O28" s="74" t="s">
        <v>1</v>
      </c>
      <c r="P28" s="11"/>
      <c r="Q28" s="13"/>
      <c r="R28" s="18"/>
      <c r="S28" s="18"/>
    </row>
    <row r="29" spans="1:21" ht="25.5" x14ac:dyDescent="0.2">
      <c r="A29" s="173" t="s">
        <v>10</v>
      </c>
      <c r="B29" s="109">
        <v>70.809824905750006</v>
      </c>
      <c r="C29" s="108">
        <v>77.186839722030001</v>
      </c>
      <c r="D29" s="109">
        <v>109.00583333565362</v>
      </c>
      <c r="E29" s="109">
        <v>6.3770148162799956</v>
      </c>
      <c r="F29" s="109">
        <v>9.1531995518532021</v>
      </c>
      <c r="G29" s="205">
        <v>-0.1758815320358238</v>
      </c>
      <c r="H29" s="111">
        <v>67.662837429169997</v>
      </c>
      <c r="I29" s="108">
        <v>73.102430908689996</v>
      </c>
      <c r="J29" s="109">
        <v>108.03926303743057</v>
      </c>
      <c r="K29" s="110">
        <v>5.4395934795199992</v>
      </c>
      <c r="L29" s="111">
        <v>3.1469874765800001</v>
      </c>
      <c r="M29" s="108">
        <v>4.0844088133400005</v>
      </c>
      <c r="N29" s="109">
        <v>129.78789536775491</v>
      </c>
      <c r="O29" s="74">
        <v>0.93742133676000039</v>
      </c>
      <c r="P29" s="11"/>
      <c r="Q29" s="13"/>
      <c r="R29" s="18"/>
      <c r="S29" s="18"/>
    </row>
    <row r="30" spans="1:21" ht="51" x14ac:dyDescent="0.2">
      <c r="A30" s="173" t="s">
        <v>2</v>
      </c>
      <c r="B30" s="109">
        <v>95.964793659620028</v>
      </c>
      <c r="C30" s="108">
        <v>105.21130075715</v>
      </c>
      <c r="D30" s="109">
        <v>109.6353118106278</v>
      </c>
      <c r="E30" s="109">
        <v>9.246507097529971</v>
      </c>
      <c r="F30" s="109">
        <v>12.476479596888858</v>
      </c>
      <c r="G30" s="110">
        <v>-0.16672835399785946</v>
      </c>
      <c r="H30" s="111">
        <v>81.524439573770024</v>
      </c>
      <c r="I30" s="108">
        <v>94.285540632539991</v>
      </c>
      <c r="J30" s="109">
        <v>115.65309878300074</v>
      </c>
      <c r="K30" s="110">
        <v>12.761101058769967</v>
      </c>
      <c r="L30" s="111">
        <v>14.440354085849998</v>
      </c>
      <c r="M30" s="108">
        <v>10.925760124609999</v>
      </c>
      <c r="N30" s="109">
        <v>75.66130345318939</v>
      </c>
      <c r="O30" s="74">
        <v>-3.5145939612399992</v>
      </c>
      <c r="P30" s="11"/>
      <c r="Q30" s="13"/>
      <c r="R30" s="18"/>
      <c r="S30" s="18"/>
    </row>
    <row r="31" spans="1:21" s="10" customFormat="1" ht="25.5" x14ac:dyDescent="0.2">
      <c r="A31" s="173" t="s">
        <v>8</v>
      </c>
      <c r="B31" s="109">
        <v>40.463061206349998</v>
      </c>
      <c r="C31" s="108">
        <v>73.632490210650005</v>
      </c>
      <c r="D31" s="109">
        <v>181.97459118366118</v>
      </c>
      <c r="E31" s="109">
        <v>33.169429004300007</v>
      </c>
      <c r="F31" s="109">
        <v>8.731707099618399</v>
      </c>
      <c r="G31" s="110">
        <v>3.4007635561363321</v>
      </c>
      <c r="H31" s="111">
        <v>15.673839833879999</v>
      </c>
      <c r="I31" s="108">
        <v>30.157815688479999</v>
      </c>
      <c r="J31" s="109">
        <v>192.40859934839943</v>
      </c>
      <c r="K31" s="110">
        <v>14.483975854600001</v>
      </c>
      <c r="L31" s="111">
        <v>24.789221372469996</v>
      </c>
      <c r="M31" s="108">
        <v>43.474674522169998</v>
      </c>
      <c r="N31" s="109">
        <v>175.37732980371615</v>
      </c>
      <c r="O31" s="74">
        <v>18.685453149700002</v>
      </c>
      <c r="P31" s="11"/>
      <c r="Q31" s="13"/>
      <c r="R31" s="18"/>
      <c r="S31" s="18"/>
    </row>
    <row r="32" spans="1:21" s="6" customFormat="1" ht="51" x14ac:dyDescent="0.25">
      <c r="A32" s="173" t="s">
        <v>7</v>
      </c>
      <c r="B32" s="109">
        <v>2.9447327542899999</v>
      </c>
      <c r="C32" s="108">
        <v>3.10899419871</v>
      </c>
      <c r="D32" s="109">
        <v>105.57814437254783</v>
      </c>
      <c r="E32" s="208">
        <v>0.16426144442000012</v>
      </c>
      <c r="F32" s="109">
        <v>0.36868000307861487</v>
      </c>
      <c r="G32" s="205">
        <v>-1.9283823575678649E-2</v>
      </c>
      <c r="H32" s="111">
        <v>2.4522347364099999</v>
      </c>
      <c r="I32" s="108">
        <v>2.8433514454400002</v>
      </c>
      <c r="J32" s="109">
        <v>115.94939926520182</v>
      </c>
      <c r="K32" s="205">
        <v>0.39111670903000029</v>
      </c>
      <c r="L32" s="111">
        <v>0.49249801787999997</v>
      </c>
      <c r="M32" s="108">
        <v>0.26564275327000003</v>
      </c>
      <c r="N32" s="109">
        <v>53.937831955848694</v>
      </c>
      <c r="O32" s="74">
        <v>-0.22685526460999994</v>
      </c>
      <c r="P32" s="11"/>
      <c r="Q32" s="13"/>
      <c r="R32" s="7"/>
      <c r="U32" s="20"/>
    </row>
    <row r="33" spans="1:19" s="6" customFormat="1" ht="50.1" customHeight="1" x14ac:dyDescent="0.2">
      <c r="A33" s="173" t="s">
        <v>4</v>
      </c>
      <c r="B33" s="208">
        <v>6.3958235590000009E-2</v>
      </c>
      <c r="C33" s="201">
        <v>2.4696444269999999E-2</v>
      </c>
      <c r="D33" s="109" t="s">
        <v>1</v>
      </c>
      <c r="E33" s="208">
        <v>-3.926179132000001E-2</v>
      </c>
      <c r="F33" s="209">
        <v>2.9286272561307352E-3</v>
      </c>
      <c r="G33" s="225">
        <v>-5.4977679029559407E-3</v>
      </c>
      <c r="H33" s="210" t="s">
        <v>1</v>
      </c>
      <c r="I33" s="108" t="s">
        <v>1</v>
      </c>
      <c r="J33" s="109" t="s">
        <v>1</v>
      </c>
      <c r="K33" s="211" t="s">
        <v>1</v>
      </c>
      <c r="L33" s="199">
        <v>6.3958235590000009E-2</v>
      </c>
      <c r="M33" s="201">
        <v>2.4696444269999999E-2</v>
      </c>
      <c r="N33" s="109" t="s">
        <v>1</v>
      </c>
      <c r="O33" s="203">
        <v>-3.926179132000001E-2</v>
      </c>
      <c r="P33" s="11"/>
      <c r="Q33" s="13"/>
      <c r="R33" s="7"/>
    </row>
    <row r="34" spans="1:19" s="6" customFormat="1" ht="25.5" x14ac:dyDescent="0.2">
      <c r="A34" s="173" t="s">
        <v>6</v>
      </c>
      <c r="B34" s="109">
        <v>24.913890369590003</v>
      </c>
      <c r="C34" s="108">
        <v>62.624321118200001</v>
      </c>
      <c r="D34" s="109">
        <v>251.3630757348098</v>
      </c>
      <c r="E34" s="109">
        <v>37.710430748609994</v>
      </c>
      <c r="F34" s="109">
        <v>7.4263036297185998</v>
      </c>
      <c r="G34" s="110">
        <v>4.1439384539482891</v>
      </c>
      <c r="H34" s="111">
        <v>23.592676818120001</v>
      </c>
      <c r="I34" s="108">
        <v>60.652102076120002</v>
      </c>
      <c r="J34" s="109">
        <v>257.08020562353937</v>
      </c>
      <c r="K34" s="110">
        <v>37.059425258000005</v>
      </c>
      <c r="L34" s="111">
        <v>1.3212135514699999</v>
      </c>
      <c r="M34" s="108">
        <v>1.9722190420800001</v>
      </c>
      <c r="N34" s="109">
        <v>149.27329801345761</v>
      </c>
      <c r="O34" s="74">
        <v>0.65100549061000024</v>
      </c>
      <c r="P34" s="11"/>
      <c r="Q34" s="13"/>
      <c r="R34" s="7"/>
      <c r="S34" s="15"/>
    </row>
    <row r="35" spans="1:19" s="6" customFormat="1" ht="25.5" x14ac:dyDescent="0.2">
      <c r="A35" s="173" t="s">
        <v>9</v>
      </c>
      <c r="B35" s="109">
        <v>5.9881226784999999</v>
      </c>
      <c r="C35" s="108">
        <v>5.8828773705000001</v>
      </c>
      <c r="D35" s="109">
        <v>98.242432333962086</v>
      </c>
      <c r="E35" s="109">
        <v>-0.10524530799999976</v>
      </c>
      <c r="F35" s="109">
        <v>0.69762087300355369</v>
      </c>
      <c r="G35" s="110">
        <v>-9.1304704518456403E-2</v>
      </c>
      <c r="H35" s="111">
        <v>5.8670988234200001</v>
      </c>
      <c r="I35" s="108">
        <v>5.8025888901</v>
      </c>
      <c r="J35" s="109">
        <v>98.900479857907072</v>
      </c>
      <c r="K35" s="110">
        <v>-6.4509933320000101E-2</v>
      </c>
      <c r="L35" s="199">
        <v>0.12102385508000001</v>
      </c>
      <c r="M35" s="201">
        <v>8.0288480400000001E-2</v>
      </c>
      <c r="N35" s="109">
        <v>66.341036936005025</v>
      </c>
      <c r="O35" s="203">
        <v>-4.0735374680000005E-2</v>
      </c>
      <c r="P35" s="11"/>
      <c r="Q35" s="13"/>
      <c r="R35" s="7"/>
    </row>
    <row r="36" spans="1:19" s="6" customFormat="1" ht="25.5" x14ac:dyDescent="0.2">
      <c r="A36" s="173" t="s">
        <v>3</v>
      </c>
      <c r="B36" s="109">
        <v>35.955528082470003</v>
      </c>
      <c r="C36" s="108">
        <v>36.268734479910002</v>
      </c>
      <c r="D36" s="109">
        <v>100.87109385995279</v>
      </c>
      <c r="E36" s="109">
        <v>0.31320639743999834</v>
      </c>
      <c r="F36" s="109">
        <v>4.3009270153218297</v>
      </c>
      <c r="G36" s="110">
        <v>-0.43615625443461514</v>
      </c>
      <c r="H36" s="111">
        <v>23.628507009620005</v>
      </c>
      <c r="I36" s="108">
        <v>24.271495918039999</v>
      </c>
      <c r="J36" s="109">
        <v>102.72124221880887</v>
      </c>
      <c r="K36" s="110">
        <v>0.64298890841999423</v>
      </c>
      <c r="L36" s="111">
        <v>12.327021072849998</v>
      </c>
      <c r="M36" s="108">
        <v>11.997238561870001</v>
      </c>
      <c r="N36" s="109">
        <v>97.324718526633035</v>
      </c>
      <c r="O36" s="203">
        <v>-0.32978251097999767</v>
      </c>
      <c r="P36" s="11"/>
      <c r="Q36" s="13"/>
      <c r="R36" s="7"/>
    </row>
    <row r="37" spans="1:19" s="6" customFormat="1" ht="51" x14ac:dyDescent="0.2">
      <c r="A37" s="173" t="s">
        <v>74</v>
      </c>
      <c r="B37" s="109">
        <v>156.46830568857001</v>
      </c>
      <c r="C37" s="108">
        <v>234.81134013568999</v>
      </c>
      <c r="D37" s="109">
        <v>150.06958700188886</v>
      </c>
      <c r="E37" s="109">
        <v>78.343034447119976</v>
      </c>
      <c r="F37" s="109">
        <v>27.845097182889582</v>
      </c>
      <c r="G37" s="110">
        <v>7.2306483720032979</v>
      </c>
      <c r="H37" s="111">
        <v>148.19047242817999</v>
      </c>
      <c r="I37" s="108">
        <v>234.48736393745</v>
      </c>
      <c r="J37" s="109">
        <v>158.23376502905307</v>
      </c>
      <c r="K37" s="110">
        <v>86.296891509270012</v>
      </c>
      <c r="L37" s="111">
        <v>8.2778332603900004</v>
      </c>
      <c r="M37" s="108">
        <v>0.32397619824000001</v>
      </c>
      <c r="N37" s="109">
        <v>3.9137801891981607</v>
      </c>
      <c r="O37" s="74">
        <v>-7.95385706215</v>
      </c>
      <c r="P37" s="11"/>
      <c r="Q37" s="13"/>
      <c r="R37" s="7"/>
    </row>
    <row r="38" spans="1:19" s="6" customFormat="1" ht="26.25" thickBot="1" x14ac:dyDescent="0.25">
      <c r="A38" s="174" t="s">
        <v>75</v>
      </c>
      <c r="B38" s="113">
        <v>200.18669622125998</v>
      </c>
      <c r="C38" s="112">
        <v>116.62481007435001</v>
      </c>
      <c r="D38" s="113">
        <v>58.258022274091736</v>
      </c>
      <c r="E38" s="113">
        <v>-83.56188614690997</v>
      </c>
      <c r="F38" s="113">
        <v>13.829950327695972</v>
      </c>
      <c r="G38" s="114">
        <v>-12.544326454512863</v>
      </c>
      <c r="H38" s="115">
        <v>188.14115358906997</v>
      </c>
      <c r="I38" s="112">
        <v>99.177572928749996</v>
      </c>
      <c r="J38" s="113">
        <v>52.714449250890368</v>
      </c>
      <c r="K38" s="114">
        <v>-88.963580660319977</v>
      </c>
      <c r="L38" s="115">
        <v>12.045542632190001</v>
      </c>
      <c r="M38" s="112">
        <v>17.447237145599999</v>
      </c>
      <c r="N38" s="113">
        <v>144.84392840032575</v>
      </c>
      <c r="O38" s="116">
        <v>5.4016945134099981</v>
      </c>
      <c r="P38" s="11"/>
      <c r="Q38" s="13"/>
      <c r="R38" s="7"/>
    </row>
    <row r="39" spans="1:19" s="6" customFormat="1" ht="27" x14ac:dyDescent="0.2">
      <c r="A39" s="175" t="s">
        <v>20</v>
      </c>
      <c r="B39" s="39">
        <v>1.6780054886000002</v>
      </c>
      <c r="C39" s="40">
        <v>3.5807659710900008</v>
      </c>
      <c r="D39" s="39">
        <v>213.39417513333157</v>
      </c>
      <c r="E39" s="39">
        <v>1.9027604824900006</v>
      </c>
      <c r="F39" s="39" t="s">
        <v>1</v>
      </c>
      <c r="G39" s="41" t="s">
        <v>1</v>
      </c>
      <c r="H39" s="42">
        <v>-2.7779801333099998</v>
      </c>
      <c r="I39" s="43">
        <v>-1.682023223519999</v>
      </c>
      <c r="J39" s="44" t="s">
        <v>1</v>
      </c>
      <c r="K39" s="45">
        <v>1.0959569097900008</v>
      </c>
      <c r="L39" s="39">
        <v>4.45598562191</v>
      </c>
      <c r="M39" s="40">
        <v>5.2627891946099998</v>
      </c>
      <c r="N39" s="39" t="s">
        <v>1</v>
      </c>
      <c r="O39" s="41">
        <v>0.8068035726999998</v>
      </c>
      <c r="P39" s="11"/>
      <c r="Q39" s="4"/>
      <c r="R39" s="7"/>
    </row>
    <row r="40" spans="1:19" s="6" customFormat="1" ht="25.5" x14ac:dyDescent="0.2">
      <c r="A40" s="176" t="s">
        <v>21</v>
      </c>
      <c r="B40" s="109">
        <v>6.8406364045499997</v>
      </c>
      <c r="C40" s="108">
        <v>8.6796977374500006</v>
      </c>
      <c r="D40" s="109">
        <v>126.8843602281911</v>
      </c>
      <c r="E40" s="109">
        <v>1.839061332900001</v>
      </c>
      <c r="F40" s="109" t="s">
        <v>1</v>
      </c>
      <c r="G40" s="110" t="s">
        <v>1</v>
      </c>
      <c r="H40" s="111">
        <v>2.1170972953499998</v>
      </c>
      <c r="I40" s="108">
        <v>3.1902546541300003</v>
      </c>
      <c r="J40" s="109" t="s">
        <v>1</v>
      </c>
      <c r="K40" s="110">
        <v>1.0731573587800005</v>
      </c>
      <c r="L40" s="117">
        <v>4.7235391091999999</v>
      </c>
      <c r="M40" s="118">
        <v>5.4894430833199994</v>
      </c>
      <c r="N40" s="119" t="s">
        <v>1</v>
      </c>
      <c r="O40" s="74">
        <v>0.76590397411999955</v>
      </c>
      <c r="P40" s="11"/>
      <c r="Q40" s="4"/>
      <c r="R40" s="4"/>
    </row>
    <row r="41" spans="1:19" s="6" customFormat="1" ht="26.25" thickBot="1" x14ac:dyDescent="0.25">
      <c r="A41" s="177" t="s">
        <v>22</v>
      </c>
      <c r="B41" s="113">
        <v>-5.1626309159499995</v>
      </c>
      <c r="C41" s="112">
        <v>-5.0989317663599998</v>
      </c>
      <c r="D41" s="113">
        <v>98.766149456991002</v>
      </c>
      <c r="E41" s="113">
        <v>6.3699149589999671E-2</v>
      </c>
      <c r="F41" s="113" t="s">
        <v>1</v>
      </c>
      <c r="G41" s="114" t="s">
        <v>1</v>
      </c>
      <c r="H41" s="115">
        <v>-4.8950774286599996</v>
      </c>
      <c r="I41" s="112">
        <v>-4.8722778776499993</v>
      </c>
      <c r="J41" s="113" t="s">
        <v>1</v>
      </c>
      <c r="K41" s="114">
        <v>2.2799551010000307E-2</v>
      </c>
      <c r="L41" s="120">
        <v>-0.26755348729</v>
      </c>
      <c r="M41" s="121">
        <v>-0.22665388871</v>
      </c>
      <c r="N41" s="122" t="s">
        <v>1</v>
      </c>
      <c r="O41" s="226">
        <v>4.0899598580000002E-2</v>
      </c>
      <c r="P41" s="11"/>
      <c r="Q41" s="4"/>
      <c r="R41" s="4"/>
    </row>
    <row r="42" spans="1:19" ht="27" x14ac:dyDescent="0.2">
      <c r="A42" s="175" t="s">
        <v>36</v>
      </c>
      <c r="B42" s="39">
        <v>20.657882061680031</v>
      </c>
      <c r="C42" s="40">
        <v>81.747945942219999</v>
      </c>
      <c r="D42" s="39" t="s">
        <v>1</v>
      </c>
      <c r="E42" s="39">
        <v>61.090063880539972</v>
      </c>
      <c r="F42" s="39" t="s">
        <v>1</v>
      </c>
      <c r="G42" s="41" t="s">
        <v>1</v>
      </c>
      <c r="H42" s="42">
        <v>26.102422876760034</v>
      </c>
      <c r="I42" s="43">
        <v>93.613211272539999</v>
      </c>
      <c r="J42" s="44" t="s">
        <v>1</v>
      </c>
      <c r="K42" s="45">
        <v>67.510788395779969</v>
      </c>
      <c r="L42" s="39">
        <v>-5.4445408150800017</v>
      </c>
      <c r="M42" s="40">
        <v>-11.86526533032</v>
      </c>
      <c r="N42" s="39" t="s">
        <v>1</v>
      </c>
      <c r="O42" s="41">
        <v>-6.4207245152399981</v>
      </c>
      <c r="P42" s="4"/>
      <c r="Q42" s="4"/>
      <c r="R42" s="4"/>
    </row>
    <row r="43" spans="1:19" ht="25.5" x14ac:dyDescent="0.35">
      <c r="A43" s="178" t="s">
        <v>17</v>
      </c>
      <c r="B43" s="124">
        <v>361.81709143993999</v>
      </c>
      <c r="C43" s="123">
        <v>412.68152101433003</v>
      </c>
      <c r="D43" s="124" t="s">
        <v>1</v>
      </c>
      <c r="E43" s="124">
        <v>50.864429574390044</v>
      </c>
      <c r="F43" s="124" t="s">
        <v>1</v>
      </c>
      <c r="G43" s="125" t="s">
        <v>1</v>
      </c>
      <c r="H43" s="126">
        <v>352.26782446551999</v>
      </c>
      <c r="I43" s="123">
        <v>406.12151516895</v>
      </c>
      <c r="J43" s="124" t="s">
        <v>1</v>
      </c>
      <c r="K43" s="125">
        <v>53.853690703430004</v>
      </c>
      <c r="L43" s="126">
        <v>9.5492669744199983</v>
      </c>
      <c r="M43" s="123">
        <v>6.5600058453800001</v>
      </c>
      <c r="N43" s="124" t="s">
        <v>1</v>
      </c>
      <c r="O43" s="125">
        <v>-2.9892611290399982</v>
      </c>
      <c r="P43" s="127"/>
      <c r="Q43" s="4"/>
      <c r="R43" s="4"/>
    </row>
    <row r="44" spans="1:19" ht="22.5" x14ac:dyDescent="0.2">
      <c r="A44" s="179" t="s">
        <v>39</v>
      </c>
      <c r="B44" s="129">
        <v>296.04193603970003</v>
      </c>
      <c r="C44" s="128">
        <v>226.51562732412</v>
      </c>
      <c r="D44" s="129" t="s">
        <v>1</v>
      </c>
      <c r="E44" s="129">
        <v>-69.526308715580029</v>
      </c>
      <c r="F44" s="129" t="s">
        <v>1</v>
      </c>
      <c r="G44" s="130" t="s">
        <v>1</v>
      </c>
      <c r="H44" s="131">
        <v>296.04193603970003</v>
      </c>
      <c r="I44" s="128">
        <v>226.51562732412</v>
      </c>
      <c r="J44" s="129" t="s">
        <v>1</v>
      </c>
      <c r="K44" s="130">
        <v>-69.526308715580029</v>
      </c>
      <c r="L44" s="131" t="s">
        <v>1</v>
      </c>
      <c r="M44" s="128" t="s">
        <v>1</v>
      </c>
      <c r="N44" s="129" t="s">
        <v>1</v>
      </c>
      <c r="O44" s="130" t="s">
        <v>1</v>
      </c>
      <c r="P44" s="4"/>
      <c r="Q44" s="4"/>
      <c r="R44" s="4"/>
    </row>
    <row r="45" spans="1:19" ht="22.5" x14ac:dyDescent="0.2">
      <c r="A45" s="180" t="s">
        <v>40</v>
      </c>
      <c r="B45" s="133">
        <v>65.775155400239996</v>
      </c>
      <c r="C45" s="132">
        <v>186.16589369021</v>
      </c>
      <c r="D45" s="133" t="s">
        <v>1</v>
      </c>
      <c r="E45" s="133">
        <v>120.39073828997</v>
      </c>
      <c r="F45" s="133" t="s">
        <v>1</v>
      </c>
      <c r="G45" s="134" t="s">
        <v>1</v>
      </c>
      <c r="H45" s="135">
        <v>56.225888425820003</v>
      </c>
      <c r="I45" s="132">
        <v>179.60588784482999</v>
      </c>
      <c r="J45" s="133" t="s">
        <v>1</v>
      </c>
      <c r="K45" s="134">
        <v>123.37999941900999</v>
      </c>
      <c r="L45" s="135">
        <v>9.5492669744199983</v>
      </c>
      <c r="M45" s="132">
        <v>6.5600058453800001</v>
      </c>
      <c r="N45" s="133" t="s">
        <v>1</v>
      </c>
      <c r="O45" s="134">
        <v>-2.9892611290399982</v>
      </c>
      <c r="P45" s="14"/>
    </row>
    <row r="46" spans="1:19" ht="25.5" x14ac:dyDescent="0.2">
      <c r="A46" s="178" t="s">
        <v>18</v>
      </c>
      <c r="B46" s="124">
        <v>-297.82959012398999</v>
      </c>
      <c r="C46" s="123">
        <v>-330.61616490970999</v>
      </c>
      <c r="D46" s="124" t="s">
        <v>1</v>
      </c>
      <c r="E46" s="124">
        <v>-32.786574785720006</v>
      </c>
      <c r="F46" s="124" t="s">
        <v>1</v>
      </c>
      <c r="G46" s="125" t="s">
        <v>1</v>
      </c>
      <c r="H46" s="126">
        <v>-297.82959012398999</v>
      </c>
      <c r="I46" s="123">
        <v>-330.61616490970999</v>
      </c>
      <c r="J46" s="124" t="s">
        <v>1</v>
      </c>
      <c r="K46" s="125">
        <v>-32.786574785720006</v>
      </c>
      <c r="L46" s="126" t="s">
        <v>1</v>
      </c>
      <c r="M46" s="123" t="s">
        <v>1</v>
      </c>
      <c r="N46" s="124" t="s">
        <v>1</v>
      </c>
      <c r="O46" s="125" t="s">
        <v>1</v>
      </c>
    </row>
    <row r="47" spans="1:19" ht="22.5" x14ac:dyDescent="0.2">
      <c r="A47" s="179" t="s">
        <v>39</v>
      </c>
      <c r="B47" s="129">
        <v>-216.95759941067999</v>
      </c>
      <c r="C47" s="128">
        <v>-195.86311796001999</v>
      </c>
      <c r="D47" s="129" t="s">
        <v>1</v>
      </c>
      <c r="E47" s="129">
        <v>21.094481450659998</v>
      </c>
      <c r="F47" s="129" t="s">
        <v>1</v>
      </c>
      <c r="G47" s="130" t="s">
        <v>1</v>
      </c>
      <c r="H47" s="131">
        <v>-216.95759941067999</v>
      </c>
      <c r="I47" s="128">
        <v>-195.86311796001999</v>
      </c>
      <c r="J47" s="129" t="s">
        <v>1</v>
      </c>
      <c r="K47" s="130">
        <v>21.094481450659998</v>
      </c>
      <c r="L47" s="131" t="s">
        <v>1</v>
      </c>
      <c r="M47" s="128" t="s">
        <v>1</v>
      </c>
      <c r="N47" s="129" t="s">
        <v>1</v>
      </c>
      <c r="O47" s="130" t="s">
        <v>1</v>
      </c>
    </row>
    <row r="48" spans="1:19" ht="23.25" thickBot="1" x14ac:dyDescent="0.25">
      <c r="A48" s="181" t="s">
        <v>40</v>
      </c>
      <c r="B48" s="137">
        <v>-80.871990713309998</v>
      </c>
      <c r="C48" s="136">
        <v>-134.75304694969</v>
      </c>
      <c r="D48" s="137" t="s">
        <v>1</v>
      </c>
      <c r="E48" s="137">
        <v>-53.881056236380005</v>
      </c>
      <c r="F48" s="137" t="s">
        <v>1</v>
      </c>
      <c r="G48" s="138" t="s">
        <v>1</v>
      </c>
      <c r="H48" s="139">
        <v>-80.871990713309998</v>
      </c>
      <c r="I48" s="136">
        <v>-134.75304694969</v>
      </c>
      <c r="J48" s="137" t="s">
        <v>1</v>
      </c>
      <c r="K48" s="138">
        <v>-53.881056236380005</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26" activePane="bottomLeft" state="frozen"/>
      <selection pane="bottomLeft" activeCell="U55" sqref="U55"/>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93</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810.9148820792102</v>
      </c>
      <c r="C5" s="140">
        <v>842.4378141039499</v>
      </c>
      <c r="D5" s="141">
        <v>103.887329326589</v>
      </c>
      <c r="E5" s="141">
        <v>31.522932024739703</v>
      </c>
      <c r="F5" s="141">
        <v>100</v>
      </c>
      <c r="G5" s="142" t="s">
        <v>1</v>
      </c>
      <c r="H5" s="143">
        <v>712.00574650727003</v>
      </c>
      <c r="I5" s="144">
        <v>720.45941027429001</v>
      </c>
      <c r="J5" s="145">
        <v>101.1873027441828</v>
      </c>
      <c r="K5" s="146">
        <v>8.4536637670199752</v>
      </c>
      <c r="L5" s="141">
        <v>98.909135571939984</v>
      </c>
      <c r="M5" s="140">
        <v>121.97840382966001</v>
      </c>
      <c r="N5" s="141">
        <v>123.32369818452307</v>
      </c>
      <c r="O5" s="142">
        <v>23.069268257720026</v>
      </c>
      <c r="P5" s="4"/>
      <c r="Q5" s="4"/>
      <c r="S5" s="4"/>
      <c r="T5" s="4"/>
      <c r="V5" s="4"/>
    </row>
    <row r="6" spans="1:22" s="22" customFormat="1" ht="54" x14ac:dyDescent="0.2">
      <c r="A6" s="165" t="s">
        <v>31</v>
      </c>
      <c r="B6" s="50">
        <v>641.39521314145009</v>
      </c>
      <c r="C6" s="49">
        <v>644.59661444645997</v>
      </c>
      <c r="D6" s="50">
        <v>100.4991308384311</v>
      </c>
      <c r="E6" s="50">
        <v>3.2014013050098811</v>
      </c>
      <c r="F6" s="50">
        <v>76.515631617519247</v>
      </c>
      <c r="G6" s="51">
        <v>-2.5796257659552566</v>
      </c>
      <c r="H6" s="52">
        <v>588.28402104847009</v>
      </c>
      <c r="I6" s="53">
        <v>584.61883790789</v>
      </c>
      <c r="J6" s="54">
        <v>99.376970475239517</v>
      </c>
      <c r="K6" s="55">
        <v>-3.6651831405800976</v>
      </c>
      <c r="L6" s="52">
        <v>53.111192092979998</v>
      </c>
      <c r="M6" s="53">
        <v>59.977776538569998</v>
      </c>
      <c r="N6" s="54">
        <v>112.92869577012863</v>
      </c>
      <c r="O6" s="55">
        <v>6.86658444559</v>
      </c>
      <c r="P6" s="21"/>
      <c r="Q6" s="21"/>
      <c r="S6" s="21"/>
      <c r="T6" s="21"/>
      <c r="V6" s="21"/>
    </row>
    <row r="7" spans="1:22" s="6" customFormat="1" ht="51" x14ac:dyDescent="0.2">
      <c r="A7" s="166" t="s">
        <v>23</v>
      </c>
      <c r="B7" s="148">
        <v>88.838640465519987</v>
      </c>
      <c r="C7" s="58">
        <v>93.96515593094999</v>
      </c>
      <c r="D7" s="59">
        <v>105.77059198403616</v>
      </c>
      <c r="E7" s="59">
        <v>5.1265154654300034</v>
      </c>
      <c r="F7" s="59">
        <v>11.153957521588111</v>
      </c>
      <c r="G7" s="60">
        <v>0.19859803456833447</v>
      </c>
      <c r="H7" s="61">
        <v>88.838640465519987</v>
      </c>
      <c r="I7" s="57">
        <v>93.96515593094999</v>
      </c>
      <c r="J7" s="56">
        <v>105.77059198403616</v>
      </c>
      <c r="K7" s="62">
        <v>5.1265154654300034</v>
      </c>
      <c r="L7" s="222" t="s">
        <v>1</v>
      </c>
      <c r="M7" s="223" t="s">
        <v>1</v>
      </c>
      <c r="N7" s="56" t="s">
        <v>1</v>
      </c>
      <c r="O7" s="62" t="s">
        <v>1</v>
      </c>
      <c r="P7" s="4"/>
      <c r="Q7" s="4"/>
    </row>
    <row r="8" spans="1:22" s="6" customFormat="1" ht="51" x14ac:dyDescent="0.2">
      <c r="A8" s="167" t="s">
        <v>12</v>
      </c>
      <c r="B8" s="149">
        <v>78.105736365840002</v>
      </c>
      <c r="C8" s="66">
        <v>75.193957239570011</v>
      </c>
      <c r="D8" s="64">
        <v>96.272003489434525</v>
      </c>
      <c r="E8" s="64">
        <v>-2.911779126269991</v>
      </c>
      <c r="F8" s="64">
        <v>8.9257576026011218</v>
      </c>
      <c r="G8" s="227">
        <v>-0.70604692977773098</v>
      </c>
      <c r="H8" s="68">
        <v>78.105735443029999</v>
      </c>
      <c r="I8" s="65">
        <v>75.193957239570011</v>
      </c>
      <c r="J8" s="64">
        <v>96.272004626876821</v>
      </c>
      <c r="K8" s="67">
        <v>-2.9117782034599884</v>
      </c>
      <c r="L8" s="215" t="s">
        <v>1</v>
      </c>
      <c r="M8" s="216" t="s">
        <v>1</v>
      </c>
      <c r="N8" s="64" t="s">
        <v>1</v>
      </c>
      <c r="O8" s="70" t="s">
        <v>1</v>
      </c>
      <c r="P8" s="4"/>
      <c r="Q8" s="4"/>
    </row>
    <row r="9" spans="1:22" s="6" customFormat="1" ht="51" x14ac:dyDescent="0.2">
      <c r="A9" s="167" t="s">
        <v>13</v>
      </c>
      <c r="B9" s="149">
        <v>33.758520526870001</v>
      </c>
      <c r="C9" s="66">
        <v>19.903436182099998</v>
      </c>
      <c r="D9" s="64">
        <v>58.958259637764378</v>
      </c>
      <c r="E9" s="64">
        <v>-13.855084344770003</v>
      </c>
      <c r="F9" s="64">
        <v>2.3626000458289114</v>
      </c>
      <c r="G9" s="67">
        <v>-1.8004164769795161</v>
      </c>
      <c r="H9" s="68">
        <v>33.758520526870001</v>
      </c>
      <c r="I9" s="65">
        <v>19.903436182099998</v>
      </c>
      <c r="J9" s="64">
        <v>58.958259637764378</v>
      </c>
      <c r="K9" s="67">
        <v>-13.855084344770003</v>
      </c>
      <c r="L9" s="217" t="s">
        <v>1</v>
      </c>
      <c r="M9" s="218" t="s">
        <v>1</v>
      </c>
      <c r="N9" s="73" t="s">
        <v>1</v>
      </c>
      <c r="O9" s="74" t="s">
        <v>1</v>
      </c>
      <c r="P9" s="4"/>
      <c r="Q9" s="4"/>
    </row>
    <row r="10" spans="1:22" s="6" customFormat="1" ht="25.5" x14ac:dyDescent="0.2">
      <c r="A10" s="168" t="s">
        <v>14</v>
      </c>
      <c r="B10" s="148">
        <v>102.42264810112999</v>
      </c>
      <c r="C10" s="58">
        <v>111.77314073248999</v>
      </c>
      <c r="D10" s="59">
        <v>109.12932130218651</v>
      </c>
      <c r="E10" s="59">
        <v>9.3504926313599981</v>
      </c>
      <c r="F10" s="59">
        <v>13.2678209431252</v>
      </c>
      <c r="G10" s="228">
        <v>0.63731552700615701</v>
      </c>
      <c r="H10" s="77">
        <v>58.734725027460001</v>
      </c>
      <c r="I10" s="76">
        <v>59.625005702310006</v>
      </c>
      <c r="J10" s="75">
        <v>101.51576545975787</v>
      </c>
      <c r="K10" s="78">
        <v>0.89028067485000406</v>
      </c>
      <c r="L10" s="79">
        <v>43.687923073669992</v>
      </c>
      <c r="M10" s="80">
        <v>52.148135030180001</v>
      </c>
      <c r="N10" s="81">
        <v>119.36510449865914</v>
      </c>
      <c r="O10" s="82">
        <v>8.4602119565100082</v>
      </c>
      <c r="P10" s="4"/>
      <c r="Q10" s="4"/>
    </row>
    <row r="11" spans="1:22" s="6" customFormat="1" ht="45" x14ac:dyDescent="0.2">
      <c r="A11" s="169" t="s">
        <v>29</v>
      </c>
      <c r="B11" s="150">
        <v>56.770163127400004</v>
      </c>
      <c r="C11" s="26">
        <v>65.080261099520001</v>
      </c>
      <c r="D11" s="27">
        <v>114.63814354993309</v>
      </c>
      <c r="E11" s="27">
        <v>8.3100979721199977</v>
      </c>
      <c r="F11" s="27">
        <v>7.7252302793105185</v>
      </c>
      <c r="G11" s="28">
        <v>0.72447540577316261</v>
      </c>
      <c r="H11" s="29">
        <v>50.04547473697</v>
      </c>
      <c r="I11" s="32">
        <v>55.394916749140002</v>
      </c>
      <c r="J11" s="27">
        <v>110.68916228747096</v>
      </c>
      <c r="K11" s="28">
        <v>5.3494420121700017</v>
      </c>
      <c r="L11" s="83">
        <v>6.724688390429999</v>
      </c>
      <c r="M11" s="84">
        <v>9.6853443503799994</v>
      </c>
      <c r="N11" s="85">
        <v>144.02666395908176</v>
      </c>
      <c r="O11" s="86">
        <v>2.9606559599500004</v>
      </c>
      <c r="P11" s="4"/>
      <c r="Q11" s="4"/>
    </row>
    <row r="12" spans="1:22" s="6" customFormat="1" ht="67.5" x14ac:dyDescent="0.2">
      <c r="A12" s="169" t="s">
        <v>30</v>
      </c>
      <c r="B12" s="150">
        <v>45.652484973729997</v>
      </c>
      <c r="C12" s="26">
        <v>46.692879632969998</v>
      </c>
      <c r="D12" s="27">
        <v>102.27894420169828</v>
      </c>
      <c r="E12" s="27">
        <v>1.0403946592400004</v>
      </c>
      <c r="F12" s="27">
        <v>5.5425906638146802</v>
      </c>
      <c r="G12" s="28">
        <v>-8.7159878767008259E-2</v>
      </c>
      <c r="H12" s="29">
        <v>8.6892502904899995</v>
      </c>
      <c r="I12" s="32">
        <v>4.2300889531700001</v>
      </c>
      <c r="J12" s="27">
        <v>48.681863357068281</v>
      </c>
      <c r="K12" s="28">
        <v>-4.4591613373199994</v>
      </c>
      <c r="L12" s="184">
        <v>36.963234683239996</v>
      </c>
      <c r="M12" s="32">
        <v>42.462790679800001</v>
      </c>
      <c r="N12" s="27">
        <v>114.87844893362006</v>
      </c>
      <c r="O12" s="86">
        <v>5.4995559965600052</v>
      </c>
      <c r="P12" s="4"/>
      <c r="Q12" s="4"/>
      <c r="R12" s="8"/>
    </row>
    <row r="13" spans="1:22" s="6" customFormat="1" ht="63" customHeight="1" x14ac:dyDescent="0.2">
      <c r="A13" s="193" t="s">
        <v>46</v>
      </c>
      <c r="B13" s="150">
        <v>4.0509695956399998</v>
      </c>
      <c r="C13" s="231">
        <v>1.0278546600000001E-3</v>
      </c>
      <c r="D13" s="229">
        <v>2.5373052937900722E-2</v>
      </c>
      <c r="E13" s="27">
        <v>-4.0499417409799996</v>
      </c>
      <c r="F13" s="232">
        <v>1.2200955878188669E-4</v>
      </c>
      <c r="G13" s="28" t="s">
        <v>1</v>
      </c>
      <c r="H13" s="61" t="s">
        <v>1</v>
      </c>
      <c r="I13" s="57" t="s">
        <v>1</v>
      </c>
      <c r="J13" s="56" t="s">
        <v>1</v>
      </c>
      <c r="K13" s="62" t="s">
        <v>1</v>
      </c>
      <c r="L13" s="190">
        <v>4.0509695956399998</v>
      </c>
      <c r="M13" s="224">
        <v>1.0278546600000001E-3</v>
      </c>
      <c r="N13" s="192" t="s">
        <v>1</v>
      </c>
      <c r="O13" s="183">
        <v>-4.0499417409799996</v>
      </c>
      <c r="P13" s="4"/>
      <c r="Q13" s="4"/>
      <c r="R13" s="8"/>
    </row>
    <row r="14" spans="1:22" s="6" customFormat="1" ht="25.5" x14ac:dyDescent="0.2">
      <c r="A14" s="168" t="s">
        <v>15</v>
      </c>
      <c r="B14" s="151">
        <v>305.89656406501001</v>
      </c>
      <c r="C14" s="88">
        <v>312.66225235937003</v>
      </c>
      <c r="D14" s="75">
        <v>102.21175687770136</v>
      </c>
      <c r="E14" s="75">
        <v>6.7656882943600181</v>
      </c>
      <c r="F14" s="75">
        <v>37.113985996928442</v>
      </c>
      <c r="G14" s="78">
        <v>-0.608415062068282</v>
      </c>
      <c r="H14" s="89">
        <v>303.53407273892003</v>
      </c>
      <c r="I14" s="90">
        <v>312.66192303055999</v>
      </c>
      <c r="J14" s="59">
        <v>103.00719132098595</v>
      </c>
      <c r="K14" s="60">
        <v>9.1278502916399589</v>
      </c>
      <c r="L14" s="160">
        <v>2.3624913260900002</v>
      </c>
      <c r="M14" s="212">
        <v>3.2932881E-4</v>
      </c>
      <c r="N14" s="162" t="s">
        <v>1</v>
      </c>
      <c r="O14" s="163">
        <v>-2.3621619972800003</v>
      </c>
      <c r="P14" s="4"/>
      <c r="Q14" s="4"/>
    </row>
    <row r="15" spans="1:22" s="6" customFormat="1" ht="67.5" x14ac:dyDescent="0.2">
      <c r="A15" s="169" t="s">
        <v>38</v>
      </c>
      <c r="B15" s="150">
        <v>67.627455808519983</v>
      </c>
      <c r="C15" s="26">
        <v>96.373747449020001</v>
      </c>
      <c r="D15" s="27">
        <v>142.5068358654392</v>
      </c>
      <c r="E15" s="27">
        <v>28.746291640500019</v>
      </c>
      <c r="F15" s="27">
        <v>11.439864858336984</v>
      </c>
      <c r="G15" s="28">
        <v>3.1002157406489292</v>
      </c>
      <c r="H15" s="29">
        <v>67.627455808519983</v>
      </c>
      <c r="I15" s="32">
        <v>96.373747449020001</v>
      </c>
      <c r="J15" s="27">
        <v>142.5068358654392</v>
      </c>
      <c r="K15" s="28">
        <v>28.746291640500019</v>
      </c>
      <c r="L15" s="83" t="s">
        <v>1</v>
      </c>
      <c r="M15" s="84" t="s">
        <v>1</v>
      </c>
      <c r="N15" s="85" t="s">
        <v>1</v>
      </c>
      <c r="O15" s="86" t="s">
        <v>1</v>
      </c>
      <c r="P15" s="4"/>
      <c r="Q15" s="4"/>
    </row>
    <row r="16" spans="1:22" s="6" customFormat="1" ht="39" x14ac:dyDescent="0.2">
      <c r="A16" s="170" t="s">
        <v>34</v>
      </c>
      <c r="B16" s="152">
        <v>198.37283848951</v>
      </c>
      <c r="C16" s="23">
        <v>212.51705358035002</v>
      </c>
      <c r="D16" s="24">
        <v>107.13011680356026</v>
      </c>
      <c r="E16" s="24">
        <v>14.144215090840021</v>
      </c>
      <c r="F16" s="24">
        <v>25.22643808509374</v>
      </c>
      <c r="G16" s="25">
        <v>0.76359458900743249</v>
      </c>
      <c r="H16" s="30">
        <v>198.37283848951</v>
      </c>
      <c r="I16" s="31">
        <v>212.51705358035002</v>
      </c>
      <c r="J16" s="24">
        <v>107.13011680356026</v>
      </c>
      <c r="K16" s="25">
        <v>14.144215090840021</v>
      </c>
      <c r="L16" s="33" t="s">
        <v>1</v>
      </c>
      <c r="M16" s="34" t="s">
        <v>1</v>
      </c>
      <c r="N16" s="35" t="s">
        <v>1</v>
      </c>
      <c r="O16" s="36" t="s">
        <v>1</v>
      </c>
      <c r="P16" s="4"/>
      <c r="Q16" s="4"/>
      <c r="R16" s="17"/>
      <c r="S16" s="17"/>
    </row>
    <row r="17" spans="1:21" s="6" customFormat="1" ht="19.5" x14ac:dyDescent="0.2">
      <c r="A17" s="171" t="s">
        <v>33</v>
      </c>
      <c r="B17" s="152">
        <v>-130.74538268099002</v>
      </c>
      <c r="C17" s="23">
        <v>-116.14330613133001</v>
      </c>
      <c r="D17" s="24">
        <v>88.831669424771889</v>
      </c>
      <c r="E17" s="24">
        <v>14.602076549660012</v>
      </c>
      <c r="F17" s="24">
        <v>-13.786573226756756</v>
      </c>
      <c r="G17" s="25">
        <v>2.3366211516414932</v>
      </c>
      <c r="H17" s="30">
        <v>-130.74538268099002</v>
      </c>
      <c r="I17" s="31">
        <v>-116.14330613133001</v>
      </c>
      <c r="J17" s="24">
        <v>88.831669424771889</v>
      </c>
      <c r="K17" s="25">
        <v>14.602076549660012</v>
      </c>
      <c r="L17" s="33" t="s">
        <v>1</v>
      </c>
      <c r="M17" s="34" t="s">
        <v>1</v>
      </c>
      <c r="N17" s="35" t="s">
        <v>1</v>
      </c>
      <c r="O17" s="36" t="s">
        <v>1</v>
      </c>
      <c r="P17" s="4"/>
      <c r="Q17" s="4"/>
      <c r="R17" s="18"/>
      <c r="S17" s="18"/>
    </row>
    <row r="18" spans="1:21" s="6" customFormat="1" ht="45" x14ac:dyDescent="0.2">
      <c r="A18" s="169" t="s">
        <v>32</v>
      </c>
      <c r="B18" s="150">
        <v>238.26910825649003</v>
      </c>
      <c r="C18" s="26">
        <v>216.28850491035001</v>
      </c>
      <c r="D18" s="27">
        <v>90.774883279254766</v>
      </c>
      <c r="E18" s="27">
        <v>-21.980603346140015</v>
      </c>
      <c r="F18" s="27">
        <v>25.67412113859146</v>
      </c>
      <c r="G18" s="28">
        <v>-3.7086308027172059</v>
      </c>
      <c r="H18" s="29">
        <v>235.90661693040002</v>
      </c>
      <c r="I18" s="32">
        <v>216.28817558154</v>
      </c>
      <c r="J18" s="27">
        <v>91.683810482243459</v>
      </c>
      <c r="K18" s="28">
        <v>-19.618441348860017</v>
      </c>
      <c r="L18" s="83">
        <v>2.3624913260900002</v>
      </c>
      <c r="M18" s="213">
        <v>3.2932881E-4</v>
      </c>
      <c r="N18" s="85" t="s">
        <v>1</v>
      </c>
      <c r="O18" s="86">
        <v>-2.3621619972800003</v>
      </c>
      <c r="P18" s="4"/>
      <c r="Q18" s="4"/>
      <c r="R18" s="19"/>
      <c r="S18" s="19"/>
    </row>
    <row r="19" spans="1:21" s="6" customFormat="1" ht="58.5" x14ac:dyDescent="0.2">
      <c r="A19" s="193" t="s">
        <v>46</v>
      </c>
      <c r="B19" s="150">
        <v>2.3624913260900002</v>
      </c>
      <c r="C19" s="231">
        <v>3.2932881E-4</v>
      </c>
      <c r="D19" s="229">
        <v>1.3939894989796635E-2</v>
      </c>
      <c r="E19" s="27">
        <v>-2.3621619972800003</v>
      </c>
      <c r="F19" s="232">
        <v>3.9092358449066901E-5</v>
      </c>
      <c r="G19" s="28" t="s">
        <v>1</v>
      </c>
      <c r="H19" s="29" t="s">
        <v>1</v>
      </c>
      <c r="I19" s="32" t="s">
        <v>1</v>
      </c>
      <c r="J19" s="27" t="s">
        <v>1</v>
      </c>
      <c r="K19" s="28" t="s">
        <v>1</v>
      </c>
      <c r="L19" s="95">
        <v>2.3624913260900002</v>
      </c>
      <c r="M19" s="214">
        <v>3.2932881E-4</v>
      </c>
      <c r="N19" s="97" t="s">
        <v>1</v>
      </c>
      <c r="O19" s="87">
        <v>-2.3621619972800003</v>
      </c>
      <c r="P19" s="4"/>
      <c r="Q19" s="4"/>
      <c r="R19" s="19"/>
      <c r="S19" s="19"/>
    </row>
    <row r="20" spans="1:21" s="6" customFormat="1" ht="25.5" x14ac:dyDescent="0.2">
      <c r="A20" s="167" t="s">
        <v>16</v>
      </c>
      <c r="B20" s="149">
        <v>24.78778913667</v>
      </c>
      <c r="C20" s="66">
        <v>24.176381492419999</v>
      </c>
      <c r="D20" s="64">
        <v>97.533432123054851</v>
      </c>
      <c r="E20" s="64">
        <v>-0.61140764425000071</v>
      </c>
      <c r="F20" s="64">
        <v>2.8698120012733463</v>
      </c>
      <c r="G20" s="67">
        <v>-0.18695630875117342</v>
      </c>
      <c r="H20" s="68">
        <v>18.885369176919998</v>
      </c>
      <c r="I20" s="65">
        <v>17.274287254330002</v>
      </c>
      <c r="J20" s="64">
        <v>91.469153144440966</v>
      </c>
      <c r="K20" s="67">
        <v>-1.6110819225899959</v>
      </c>
      <c r="L20" s="71">
        <v>5.9024199597499996</v>
      </c>
      <c r="M20" s="72">
        <v>6.9020942380900001</v>
      </c>
      <c r="N20" s="73">
        <v>116.93668504032273</v>
      </c>
      <c r="O20" s="74">
        <v>0.99967427834000055</v>
      </c>
      <c r="P20" s="4"/>
      <c r="Q20" s="4"/>
      <c r="R20" s="19"/>
      <c r="S20" s="19"/>
    </row>
    <row r="21" spans="1:21" s="6" customFormat="1" ht="58.5" x14ac:dyDescent="0.2">
      <c r="A21" s="194" t="s">
        <v>46</v>
      </c>
      <c r="B21" s="148">
        <v>0.70493806311999996</v>
      </c>
      <c r="C21" s="230">
        <v>5.6253489999999999E-5</v>
      </c>
      <c r="D21" s="219">
        <v>7.9799195054139245E-3</v>
      </c>
      <c r="E21" s="59">
        <v>-0.70488180962999991</v>
      </c>
      <c r="F21" s="233">
        <v>6.6774649782112913E-6</v>
      </c>
      <c r="G21" s="60" t="s">
        <v>1</v>
      </c>
      <c r="H21" s="236">
        <v>0</v>
      </c>
      <c r="I21" s="235" t="s">
        <v>1</v>
      </c>
      <c r="J21" s="59" t="s">
        <v>1</v>
      </c>
      <c r="K21" s="60" t="s">
        <v>1</v>
      </c>
      <c r="L21" s="79">
        <v>0.70493806311999996</v>
      </c>
      <c r="M21" s="234">
        <v>5.6253489999999999E-5</v>
      </c>
      <c r="N21" s="81" t="s">
        <v>1</v>
      </c>
      <c r="O21" s="82">
        <v>-0.70488180962999991</v>
      </c>
      <c r="P21" s="4"/>
      <c r="Q21" s="4"/>
      <c r="R21" s="19"/>
      <c r="S21" s="19"/>
    </row>
    <row r="22" spans="1:21" s="6" customFormat="1" ht="54" x14ac:dyDescent="0.2">
      <c r="A22" s="185" t="s">
        <v>35</v>
      </c>
      <c r="B22" s="50">
        <v>159.13905086880001</v>
      </c>
      <c r="C22" s="49">
        <v>187.72626389403001</v>
      </c>
      <c r="D22" s="93">
        <v>117.96366942567624</v>
      </c>
      <c r="E22" s="93">
        <v>28.58721302523</v>
      </c>
      <c r="F22" s="93">
        <v>22.28369391201926</v>
      </c>
      <c r="G22" s="94">
        <v>2.659063215790983</v>
      </c>
      <c r="H22" s="91">
        <v>116.83590578858002</v>
      </c>
      <c r="I22" s="92">
        <v>127.52976735100999</v>
      </c>
      <c r="J22" s="93">
        <v>109.15288967912058</v>
      </c>
      <c r="K22" s="94">
        <v>10.693861562429973</v>
      </c>
      <c r="L22" s="186">
        <v>42.303145080219991</v>
      </c>
      <c r="M22" s="187">
        <v>60.196496543019997</v>
      </c>
      <c r="N22" s="188">
        <v>142.29792236219936</v>
      </c>
      <c r="O22" s="189">
        <v>17.893351462800005</v>
      </c>
      <c r="P22" s="4"/>
      <c r="Q22" s="4"/>
      <c r="R22" s="18"/>
      <c r="S22" s="18"/>
    </row>
    <row r="23" spans="1:21" s="6" customFormat="1" ht="293.25" customHeight="1" x14ac:dyDescent="0.2">
      <c r="A23" s="167" t="s">
        <v>81</v>
      </c>
      <c r="B23" s="50">
        <v>32.469881923119999</v>
      </c>
      <c r="C23" s="49">
        <v>69.357459312460009</v>
      </c>
      <c r="D23" s="93">
        <v>213.60551749673724</v>
      </c>
      <c r="E23" s="93">
        <v>36.887577389340009</v>
      </c>
      <c r="F23" s="93">
        <v>8.2329470675804526</v>
      </c>
      <c r="G23" s="94">
        <v>4.2288422421928304</v>
      </c>
      <c r="H23" s="91">
        <v>32.469881923119999</v>
      </c>
      <c r="I23" s="92">
        <v>65.506572891320005</v>
      </c>
      <c r="J23" s="93">
        <v>201.74564553829319</v>
      </c>
      <c r="K23" s="94">
        <v>33.036690968200006</v>
      </c>
      <c r="L23" s="186">
        <v>0</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5.0712921734669898</v>
      </c>
      <c r="G24" s="94">
        <v>-2.9318235262521224</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37.382663143479995</v>
      </c>
      <c r="C25" s="100">
        <v>51.542341804980005</v>
      </c>
      <c r="D25" s="98">
        <v>137.87766165067788</v>
      </c>
      <c r="E25" s="98">
        <v>14.15967866150001</v>
      </c>
      <c r="F25" s="98">
        <v>6.1182369715683373</v>
      </c>
      <c r="G25" s="101">
        <v>1.5083002236288099</v>
      </c>
      <c r="H25" s="102" t="s">
        <v>1</v>
      </c>
      <c r="I25" s="99" t="s">
        <v>1</v>
      </c>
      <c r="J25" s="98" t="s">
        <v>1</v>
      </c>
      <c r="K25" s="101" t="s">
        <v>1</v>
      </c>
      <c r="L25" s="103">
        <v>37.382663143479995</v>
      </c>
      <c r="M25" s="104">
        <v>51.542341804980005</v>
      </c>
      <c r="N25" s="105">
        <v>137.87766165067788</v>
      </c>
      <c r="O25" s="106">
        <v>14.15967866150001</v>
      </c>
      <c r="P25" s="4"/>
      <c r="Q25" s="4"/>
      <c r="R25" s="18"/>
      <c r="S25" s="18"/>
    </row>
    <row r="26" spans="1:21" s="5" customFormat="1" ht="30" x14ac:dyDescent="0.2">
      <c r="A26" s="198" t="s">
        <v>19</v>
      </c>
      <c r="B26" s="46">
        <v>839.56993641837994</v>
      </c>
      <c r="C26" s="47">
        <v>950.84231044538001</v>
      </c>
      <c r="D26" s="46">
        <v>113.25349672496492</v>
      </c>
      <c r="E26" s="46">
        <v>111.27237402700007</v>
      </c>
      <c r="F26" s="46">
        <v>100</v>
      </c>
      <c r="G26" s="48" t="s">
        <v>1</v>
      </c>
      <c r="H26" s="107">
        <v>750.62595222401001</v>
      </c>
      <c r="I26" s="47">
        <v>843.12032935593993</v>
      </c>
      <c r="J26" s="46">
        <v>112.32229938997989</v>
      </c>
      <c r="K26" s="48">
        <v>92.494377131929923</v>
      </c>
      <c r="L26" s="46">
        <v>88.943984194369989</v>
      </c>
      <c r="M26" s="47">
        <v>107.72198108944001</v>
      </c>
      <c r="N26" s="46">
        <v>121.11216072133031</v>
      </c>
      <c r="O26" s="48">
        <v>18.777996895070018</v>
      </c>
      <c r="P26" s="4"/>
      <c r="Q26" s="4"/>
      <c r="R26" s="18"/>
      <c r="S26" s="18"/>
    </row>
    <row r="27" spans="1:21" s="6" customFormat="1" ht="50.1" customHeight="1" x14ac:dyDescent="0.2">
      <c r="A27" s="173" t="s">
        <v>5</v>
      </c>
      <c r="B27" s="109">
        <v>36.767317604259986</v>
      </c>
      <c r="C27" s="108">
        <v>33.141693855170004</v>
      </c>
      <c r="D27" s="109">
        <v>90.139003916157577</v>
      </c>
      <c r="E27" s="109">
        <v>-3.6256237490899821</v>
      </c>
      <c r="F27" s="109">
        <v>3.4855089525461111</v>
      </c>
      <c r="G27" s="110">
        <v>-0.89379478492571929</v>
      </c>
      <c r="H27" s="111">
        <v>34.14951343705998</v>
      </c>
      <c r="I27" s="108">
        <v>30.839174639389981</v>
      </c>
      <c r="J27" s="109">
        <v>90.306336856684084</v>
      </c>
      <c r="K27" s="110">
        <v>-3.3103387976699992</v>
      </c>
      <c r="L27" s="111">
        <v>2.6178041671999996</v>
      </c>
      <c r="M27" s="108">
        <v>2.3025192157800003</v>
      </c>
      <c r="N27" s="109">
        <v>87.956129210489124</v>
      </c>
      <c r="O27" s="74">
        <v>-0.31528495141999935</v>
      </c>
      <c r="P27" s="11"/>
      <c r="Q27" s="11"/>
      <c r="R27" s="18"/>
      <c r="S27" s="18"/>
    </row>
    <row r="28" spans="1:21" s="9" customFormat="1" ht="25.5" x14ac:dyDescent="0.2">
      <c r="A28" s="173" t="s">
        <v>67</v>
      </c>
      <c r="B28" s="109">
        <v>99.104462776150015</v>
      </c>
      <c r="C28" s="108">
        <v>104.48972451919001</v>
      </c>
      <c r="D28" s="109">
        <v>105.43392456019245</v>
      </c>
      <c r="E28" s="109">
        <v>5.3852617430399903</v>
      </c>
      <c r="F28" s="109">
        <v>10.989174900120549</v>
      </c>
      <c r="G28" s="110">
        <v>-0.81501894690205745</v>
      </c>
      <c r="H28" s="111">
        <v>99.104462776150015</v>
      </c>
      <c r="I28" s="108">
        <v>104.48972451919001</v>
      </c>
      <c r="J28" s="109">
        <v>105.43392456019245</v>
      </c>
      <c r="K28" s="205">
        <v>5.3852617430399903</v>
      </c>
      <c r="L28" s="111" t="s">
        <v>1</v>
      </c>
      <c r="M28" s="108" t="s">
        <v>1</v>
      </c>
      <c r="N28" s="109" t="s">
        <v>1</v>
      </c>
      <c r="O28" s="74" t="s">
        <v>1</v>
      </c>
      <c r="P28" s="11"/>
      <c r="Q28" s="13"/>
      <c r="R28" s="18"/>
      <c r="S28" s="18"/>
    </row>
    <row r="29" spans="1:21" ht="25.5" x14ac:dyDescent="0.2">
      <c r="A29" s="173" t="s">
        <v>10</v>
      </c>
      <c r="B29" s="109">
        <v>79.334375129790004</v>
      </c>
      <c r="C29" s="108">
        <v>86.28728416316001</v>
      </c>
      <c r="D29" s="109">
        <v>108.76405596186412</v>
      </c>
      <c r="E29" s="109">
        <v>6.9529090333700054</v>
      </c>
      <c r="F29" s="109">
        <v>9.0748258901880963</v>
      </c>
      <c r="G29" s="205">
        <v>-0.3745804890150275</v>
      </c>
      <c r="H29" s="111">
        <v>75.229836347060015</v>
      </c>
      <c r="I29" s="108">
        <v>82.068404565380007</v>
      </c>
      <c r="J29" s="109">
        <v>109.09023407517653</v>
      </c>
      <c r="K29" s="110">
        <v>6.8385682183199918</v>
      </c>
      <c r="L29" s="111">
        <v>4.1045387827299997</v>
      </c>
      <c r="M29" s="108">
        <v>4.21887959778</v>
      </c>
      <c r="N29" s="109">
        <v>102.78571652267226</v>
      </c>
      <c r="O29" s="74">
        <v>0.11434081505000027</v>
      </c>
      <c r="P29" s="11"/>
      <c r="Q29" s="13"/>
      <c r="R29" s="18"/>
      <c r="S29" s="18"/>
    </row>
    <row r="30" spans="1:21" ht="51" x14ac:dyDescent="0.2">
      <c r="A30" s="173" t="s">
        <v>2</v>
      </c>
      <c r="B30" s="109">
        <v>106.70061000423</v>
      </c>
      <c r="C30" s="108">
        <v>118.08451395691999</v>
      </c>
      <c r="D30" s="109">
        <v>110.66901487464665</v>
      </c>
      <c r="E30" s="109">
        <v>11.383903952689991</v>
      </c>
      <c r="F30" s="109">
        <v>12.418937678699692</v>
      </c>
      <c r="G30" s="110">
        <v>-0.29002263250638549</v>
      </c>
      <c r="H30" s="111">
        <v>91.062180479929992</v>
      </c>
      <c r="I30" s="108">
        <v>105.75957130443</v>
      </c>
      <c r="J30" s="109">
        <v>116.13995046795446</v>
      </c>
      <c r="K30" s="110">
        <v>14.697390824500005</v>
      </c>
      <c r="L30" s="111">
        <v>15.638429524300001</v>
      </c>
      <c r="M30" s="108">
        <v>12.32494265249</v>
      </c>
      <c r="N30" s="109">
        <v>78.811894975379133</v>
      </c>
      <c r="O30" s="74">
        <v>-3.3134868718100012</v>
      </c>
      <c r="P30" s="11"/>
      <c r="Q30" s="13"/>
      <c r="R30" s="18"/>
      <c r="S30" s="18"/>
    </row>
    <row r="31" spans="1:21" s="10" customFormat="1" ht="25.5" x14ac:dyDescent="0.2">
      <c r="A31" s="173" t="s">
        <v>8</v>
      </c>
      <c r="B31" s="109">
        <v>47.037587038539996</v>
      </c>
      <c r="C31" s="108">
        <v>91.941084619899996</v>
      </c>
      <c r="D31" s="109">
        <v>195.46301247249048</v>
      </c>
      <c r="E31" s="109">
        <v>44.90349758136</v>
      </c>
      <c r="F31" s="109">
        <v>9.6694355741105227</v>
      </c>
      <c r="G31" s="110">
        <v>4.0668544193822864</v>
      </c>
      <c r="H31" s="111">
        <v>18.504846315469997</v>
      </c>
      <c r="I31" s="108">
        <v>39.150708282469999</v>
      </c>
      <c r="J31" s="109">
        <v>211.57002665696348</v>
      </c>
      <c r="K31" s="110">
        <v>20.645861967000002</v>
      </c>
      <c r="L31" s="111">
        <v>28.532740723069999</v>
      </c>
      <c r="M31" s="108">
        <v>52.790376337429997</v>
      </c>
      <c r="N31" s="109">
        <v>185.0168438068994</v>
      </c>
      <c r="O31" s="74">
        <v>24.257635614359998</v>
      </c>
      <c r="P31" s="11"/>
      <c r="Q31" s="13"/>
      <c r="R31" s="18"/>
      <c r="S31" s="18"/>
    </row>
    <row r="32" spans="1:21" s="6" customFormat="1" ht="51" x14ac:dyDescent="0.25">
      <c r="A32" s="173" t="s">
        <v>7</v>
      </c>
      <c r="B32" s="109">
        <v>3.5691067910899998</v>
      </c>
      <c r="C32" s="108">
        <v>3.4409603495600001</v>
      </c>
      <c r="D32" s="109">
        <v>96.409565501096594</v>
      </c>
      <c r="E32" s="208">
        <v>-0.12814644152999977</v>
      </c>
      <c r="F32" s="109">
        <v>0.36188548950332622</v>
      </c>
      <c r="G32" s="205">
        <v>-6.3225824786448337E-2</v>
      </c>
      <c r="H32" s="111">
        <v>2.9391391311199997</v>
      </c>
      <c r="I32" s="108">
        <v>3.1301347819000003</v>
      </c>
      <c r="J32" s="109">
        <v>106.49835350622612</v>
      </c>
      <c r="K32" s="205">
        <v>0.19099565078000058</v>
      </c>
      <c r="L32" s="111">
        <v>0.62996765996999993</v>
      </c>
      <c r="M32" s="108">
        <v>0.31082556766000002</v>
      </c>
      <c r="N32" s="109">
        <v>49.33992447720285</v>
      </c>
      <c r="O32" s="74">
        <v>-0.3191420923099999</v>
      </c>
      <c r="P32" s="11"/>
      <c r="Q32" s="13"/>
      <c r="R32" s="7"/>
      <c r="U32" s="20"/>
    </row>
    <row r="33" spans="1:19" s="6" customFormat="1" ht="50.1" customHeight="1" x14ac:dyDescent="0.2">
      <c r="A33" s="173" t="s">
        <v>4</v>
      </c>
      <c r="B33" s="208">
        <v>7.7691214710000012E-2</v>
      </c>
      <c r="C33" s="201">
        <v>4.818894202E-2</v>
      </c>
      <c r="D33" s="109" t="s">
        <v>1</v>
      </c>
      <c r="E33" s="208">
        <v>-2.9502272690000012E-2</v>
      </c>
      <c r="F33" s="209">
        <v>5.0680266844065893E-3</v>
      </c>
      <c r="G33" s="225">
        <v>-4.1856651570893197E-3</v>
      </c>
      <c r="H33" s="210" t="s">
        <v>1</v>
      </c>
      <c r="I33" s="108" t="s">
        <v>1</v>
      </c>
      <c r="J33" s="109" t="s">
        <v>1</v>
      </c>
      <c r="K33" s="211" t="s">
        <v>1</v>
      </c>
      <c r="L33" s="199">
        <v>7.7691214710000012E-2</v>
      </c>
      <c r="M33" s="201">
        <v>4.818894202E-2</v>
      </c>
      <c r="N33" s="109" t="s">
        <v>1</v>
      </c>
      <c r="O33" s="203">
        <v>-2.9502272690000012E-2</v>
      </c>
      <c r="P33" s="11"/>
      <c r="Q33" s="13"/>
      <c r="R33" s="7"/>
    </row>
    <row r="34" spans="1:19" s="6" customFormat="1" ht="25.5" x14ac:dyDescent="0.2">
      <c r="A34" s="173" t="s">
        <v>6</v>
      </c>
      <c r="B34" s="109">
        <v>28.182596013449999</v>
      </c>
      <c r="C34" s="108">
        <v>75.991097916399994</v>
      </c>
      <c r="D34" s="109">
        <v>269.63838916802996</v>
      </c>
      <c r="E34" s="109">
        <v>47.808501902949999</v>
      </c>
      <c r="F34" s="109">
        <v>7.9919769115875088</v>
      </c>
      <c r="G34" s="110">
        <v>4.6351873469590457</v>
      </c>
      <c r="H34" s="111">
        <v>26.707709602599998</v>
      </c>
      <c r="I34" s="108">
        <v>73.834802442970002</v>
      </c>
      <c r="J34" s="109">
        <v>276.45501445688245</v>
      </c>
      <c r="K34" s="110">
        <v>47.127092840370004</v>
      </c>
      <c r="L34" s="111">
        <v>1.4748864108500004</v>
      </c>
      <c r="M34" s="108">
        <v>2.1562954734299997</v>
      </c>
      <c r="N34" s="109">
        <v>146.20078248516052</v>
      </c>
      <c r="O34" s="74">
        <v>0.68140906257999934</v>
      </c>
      <c r="P34" s="11"/>
      <c r="Q34" s="13"/>
      <c r="R34" s="7"/>
      <c r="S34" s="15"/>
    </row>
    <row r="35" spans="1:19" s="6" customFormat="1" ht="25.5" x14ac:dyDescent="0.2">
      <c r="A35" s="173" t="s">
        <v>9</v>
      </c>
      <c r="B35" s="109">
        <v>7.0424359871700002</v>
      </c>
      <c r="C35" s="108">
        <v>6.7347991841599999</v>
      </c>
      <c r="D35" s="109">
        <v>95.631670581451402</v>
      </c>
      <c r="E35" s="109">
        <v>-0.30763680301000029</v>
      </c>
      <c r="F35" s="109">
        <v>0.70829822255231589</v>
      </c>
      <c r="G35" s="110">
        <v>-0.13051647074329642</v>
      </c>
      <c r="H35" s="111">
        <v>6.9001405979500001</v>
      </c>
      <c r="I35" s="108">
        <v>6.6451334645699998</v>
      </c>
      <c r="J35" s="109">
        <v>96.304319748850304</v>
      </c>
      <c r="K35" s="110">
        <v>-0.25500713338000036</v>
      </c>
      <c r="L35" s="199">
        <v>0.14229538922000001</v>
      </c>
      <c r="M35" s="201">
        <v>8.9665719589999998E-2</v>
      </c>
      <c r="N35" s="109">
        <v>63.013791298163326</v>
      </c>
      <c r="O35" s="203">
        <v>-5.2629669630000014E-2</v>
      </c>
      <c r="P35" s="11"/>
      <c r="Q35" s="13"/>
      <c r="R35" s="7"/>
    </row>
    <row r="36" spans="1:19" s="6" customFormat="1" ht="25.5" x14ac:dyDescent="0.2">
      <c r="A36" s="173" t="s">
        <v>3</v>
      </c>
      <c r="B36" s="109">
        <v>40.006803067829999</v>
      </c>
      <c r="C36" s="108">
        <v>40.496402751699996</v>
      </c>
      <c r="D36" s="109">
        <v>101.2237910713333</v>
      </c>
      <c r="E36" s="109">
        <v>0.48959968386999719</v>
      </c>
      <c r="F36" s="109">
        <v>4.2590030236171597</v>
      </c>
      <c r="G36" s="110">
        <v>-0.50615129318695562</v>
      </c>
      <c r="H36" s="111">
        <v>26.18993195038</v>
      </c>
      <c r="I36" s="108">
        <v>27.095062038790001</v>
      </c>
      <c r="J36" s="109">
        <v>103.45602306307966</v>
      </c>
      <c r="K36" s="110">
        <v>0.90513008841000087</v>
      </c>
      <c r="L36" s="111">
        <v>13.816871117449999</v>
      </c>
      <c r="M36" s="108">
        <v>13.401340712910001</v>
      </c>
      <c r="N36" s="109">
        <v>96.992586809214671</v>
      </c>
      <c r="O36" s="203">
        <v>-0.41553040453999834</v>
      </c>
      <c r="P36" s="11"/>
      <c r="Q36" s="13"/>
      <c r="R36" s="7"/>
    </row>
    <row r="37" spans="1:19" s="6" customFormat="1" ht="51" x14ac:dyDescent="0.2">
      <c r="A37" s="173" t="s">
        <v>74</v>
      </c>
      <c r="B37" s="109">
        <v>171.39108977749004</v>
      </c>
      <c r="C37" s="108">
        <v>259.43669304238</v>
      </c>
      <c r="D37" s="109">
        <v>151.37116718214227</v>
      </c>
      <c r="E37" s="109">
        <v>88.045603264889962</v>
      </c>
      <c r="F37" s="109">
        <v>27.284933599647914</v>
      </c>
      <c r="G37" s="110">
        <v>6.8707807884303733</v>
      </c>
      <c r="H37" s="111">
        <v>163.05254776268006</v>
      </c>
      <c r="I37" s="108">
        <v>259.03374140326997</v>
      </c>
      <c r="J37" s="109">
        <v>158.86519098143057</v>
      </c>
      <c r="K37" s="110">
        <v>95.981193640589908</v>
      </c>
      <c r="L37" s="111">
        <v>8.3385420148100007</v>
      </c>
      <c r="M37" s="108">
        <v>0.40295163911000004</v>
      </c>
      <c r="N37" s="109">
        <v>4.8323992179246886</v>
      </c>
      <c r="O37" s="74">
        <v>-7.9355903757000004</v>
      </c>
      <c r="P37" s="11"/>
      <c r="Q37" s="13"/>
      <c r="R37" s="7"/>
    </row>
    <row r="38" spans="1:19" s="6" customFormat="1" ht="26.25" thickBot="1" x14ac:dyDescent="0.25">
      <c r="A38" s="174" t="s">
        <v>75</v>
      </c>
      <c r="B38" s="113">
        <v>220.35586101366999</v>
      </c>
      <c r="C38" s="112">
        <v>130.74986714482</v>
      </c>
      <c r="D38" s="113">
        <v>59.33577919976851</v>
      </c>
      <c r="E38" s="113">
        <v>-89.605993868849993</v>
      </c>
      <c r="F38" s="113">
        <v>13.750951730742401</v>
      </c>
      <c r="G38" s="114">
        <v>-12.495326447548731</v>
      </c>
      <c r="H38" s="115">
        <v>206.78564382360997</v>
      </c>
      <c r="I38" s="112">
        <v>111.07387191358001</v>
      </c>
      <c r="J38" s="113">
        <v>53.714498675897936</v>
      </c>
      <c r="K38" s="114">
        <v>-95.711771910029967</v>
      </c>
      <c r="L38" s="115">
        <v>13.570217190059999</v>
      </c>
      <c r="M38" s="112">
        <v>19.675995231240002</v>
      </c>
      <c r="N38" s="113">
        <v>144.9939596077534</v>
      </c>
      <c r="O38" s="116">
        <v>6.1057780411800024</v>
      </c>
      <c r="P38" s="11"/>
      <c r="Q38" s="13"/>
      <c r="R38" s="7"/>
    </row>
    <row r="39" spans="1:19" s="6" customFormat="1" ht="27" x14ac:dyDescent="0.2">
      <c r="A39" s="175" t="s">
        <v>20</v>
      </c>
      <c r="B39" s="39">
        <v>1.6231489920899991</v>
      </c>
      <c r="C39" s="40">
        <v>3.7575995357799989</v>
      </c>
      <c r="D39" s="39">
        <v>231.50059261914328</v>
      </c>
      <c r="E39" s="39">
        <v>2.1344505436899999</v>
      </c>
      <c r="F39" s="39" t="s">
        <v>1</v>
      </c>
      <c r="G39" s="41" t="s">
        <v>1</v>
      </c>
      <c r="H39" s="42">
        <v>-3.2462107988600004</v>
      </c>
      <c r="I39" s="43">
        <v>-2.1874748182999992</v>
      </c>
      <c r="J39" s="44" t="s">
        <v>1</v>
      </c>
      <c r="K39" s="45">
        <v>1.0587359805600012</v>
      </c>
      <c r="L39" s="39">
        <v>4.869359790949999</v>
      </c>
      <c r="M39" s="40">
        <v>5.94507435408</v>
      </c>
      <c r="N39" s="39" t="s">
        <v>1</v>
      </c>
      <c r="O39" s="41">
        <v>1.0757145631300009</v>
      </c>
      <c r="P39" s="11"/>
      <c r="Q39" s="4"/>
      <c r="R39" s="7"/>
    </row>
    <row r="40" spans="1:19" s="6" customFormat="1" ht="25.5" x14ac:dyDescent="0.2">
      <c r="A40" s="176" t="s">
        <v>21</v>
      </c>
      <c r="B40" s="109">
        <v>7.5328973917299997</v>
      </c>
      <c r="C40" s="108">
        <v>9.8736264082099989</v>
      </c>
      <c r="D40" s="109">
        <v>131.07342228038007</v>
      </c>
      <c r="E40" s="109">
        <v>2.3407290164799992</v>
      </c>
      <c r="F40" s="109" t="s">
        <v>1</v>
      </c>
      <c r="G40" s="110" t="s">
        <v>1</v>
      </c>
      <c r="H40" s="111">
        <v>2.3383840630999999</v>
      </c>
      <c r="I40" s="108">
        <v>3.6338038555600001</v>
      </c>
      <c r="J40" s="109" t="s">
        <v>1</v>
      </c>
      <c r="K40" s="110">
        <v>1.2954197924600002</v>
      </c>
      <c r="L40" s="117">
        <v>5.1945133286299994</v>
      </c>
      <c r="M40" s="118">
        <v>6.2398225526499997</v>
      </c>
      <c r="N40" s="119" t="s">
        <v>1</v>
      </c>
      <c r="O40" s="74">
        <v>1.0453092240200004</v>
      </c>
      <c r="P40" s="11"/>
      <c r="Q40" s="4"/>
      <c r="R40" s="4"/>
    </row>
    <row r="41" spans="1:19" s="6" customFormat="1" ht="26.25" thickBot="1" x14ac:dyDescent="0.25">
      <c r="A41" s="177" t="s">
        <v>22</v>
      </c>
      <c r="B41" s="113">
        <v>-5.9097483996400006</v>
      </c>
      <c r="C41" s="112">
        <v>-6.11602687243</v>
      </c>
      <c r="D41" s="113">
        <v>103.49047808537102</v>
      </c>
      <c r="E41" s="113">
        <v>-0.20627847278999933</v>
      </c>
      <c r="F41" s="113" t="s">
        <v>1</v>
      </c>
      <c r="G41" s="114" t="s">
        <v>1</v>
      </c>
      <c r="H41" s="115">
        <v>-5.5845948619600003</v>
      </c>
      <c r="I41" s="112">
        <v>-5.8212786738599993</v>
      </c>
      <c r="J41" s="113" t="s">
        <v>1</v>
      </c>
      <c r="K41" s="114">
        <v>-0.23668381189999899</v>
      </c>
      <c r="L41" s="120">
        <v>-0.32515353767999994</v>
      </c>
      <c r="M41" s="121">
        <v>-0.29474819857000001</v>
      </c>
      <c r="N41" s="122" t="s">
        <v>1</v>
      </c>
      <c r="O41" s="226">
        <v>3.0405339109999929E-2</v>
      </c>
      <c r="P41" s="11"/>
      <c r="Q41" s="4"/>
      <c r="R41" s="4"/>
    </row>
    <row r="42" spans="1:19" ht="27" x14ac:dyDescent="0.2">
      <c r="A42" s="175" t="s">
        <v>36</v>
      </c>
      <c r="B42" s="39">
        <v>30.27820333125965</v>
      </c>
      <c r="C42" s="40">
        <v>112.16209587721001</v>
      </c>
      <c r="D42" s="39" t="s">
        <v>1</v>
      </c>
      <c r="E42" s="39">
        <v>81.88389254595036</v>
      </c>
      <c r="F42" s="39" t="s">
        <v>1</v>
      </c>
      <c r="G42" s="41" t="s">
        <v>1</v>
      </c>
      <c r="H42" s="42">
        <v>35.3739949178796</v>
      </c>
      <c r="I42" s="43">
        <v>120.47344426335</v>
      </c>
      <c r="J42" s="44" t="s">
        <v>1</v>
      </c>
      <c r="K42" s="45">
        <v>85.099449345470404</v>
      </c>
      <c r="L42" s="39">
        <v>-5.0957915866199492</v>
      </c>
      <c r="M42" s="40">
        <v>-8.3113483861400006</v>
      </c>
      <c r="N42" s="39" t="s">
        <v>1</v>
      </c>
      <c r="O42" s="41">
        <v>-3.2155567995200514</v>
      </c>
      <c r="P42" s="4"/>
      <c r="Q42" s="4"/>
      <c r="R42" s="4"/>
    </row>
    <row r="43" spans="1:19" ht="25.5" x14ac:dyDescent="0.35">
      <c r="A43" s="178" t="s">
        <v>17</v>
      </c>
      <c r="B43" s="124">
        <v>376.79100695994009</v>
      </c>
      <c r="C43" s="123">
        <v>433.67512202703006</v>
      </c>
      <c r="D43" s="124" t="s">
        <v>1</v>
      </c>
      <c r="E43" s="124">
        <v>56.884115067089965</v>
      </c>
      <c r="F43" s="124" t="s">
        <v>1</v>
      </c>
      <c r="G43" s="125" t="s">
        <v>1</v>
      </c>
      <c r="H43" s="126">
        <v>366.84592003373007</v>
      </c>
      <c r="I43" s="123">
        <v>426.47890081003999</v>
      </c>
      <c r="J43" s="124" t="s">
        <v>1</v>
      </c>
      <c r="K43" s="125">
        <v>59.632980776309921</v>
      </c>
      <c r="L43" s="126">
        <v>9.9450869262099992</v>
      </c>
      <c r="M43" s="123">
        <v>7.1962212169899997</v>
      </c>
      <c r="N43" s="124" t="s">
        <v>1</v>
      </c>
      <c r="O43" s="125">
        <v>-2.7488657092199995</v>
      </c>
      <c r="P43" s="127"/>
      <c r="Q43" s="4"/>
      <c r="R43" s="4"/>
    </row>
    <row r="44" spans="1:19" ht="22.5" x14ac:dyDescent="0.2">
      <c r="A44" s="179" t="s">
        <v>39</v>
      </c>
      <c r="B44" s="129">
        <v>303.79961035791001</v>
      </c>
      <c r="C44" s="128">
        <v>246.87301296520999</v>
      </c>
      <c r="D44" s="129" t="s">
        <v>1</v>
      </c>
      <c r="E44" s="129">
        <v>-56.926597392700018</v>
      </c>
      <c r="F44" s="129" t="s">
        <v>1</v>
      </c>
      <c r="G44" s="130" t="s">
        <v>1</v>
      </c>
      <c r="H44" s="131">
        <v>303.79961035791001</v>
      </c>
      <c r="I44" s="128">
        <v>246.87301296520999</v>
      </c>
      <c r="J44" s="129" t="s">
        <v>1</v>
      </c>
      <c r="K44" s="130">
        <v>-56.926597392700018</v>
      </c>
      <c r="L44" s="131" t="s">
        <v>1</v>
      </c>
      <c r="M44" s="128" t="s">
        <v>1</v>
      </c>
      <c r="N44" s="129" t="s">
        <v>1</v>
      </c>
      <c r="O44" s="130" t="s">
        <v>1</v>
      </c>
      <c r="P44" s="4"/>
      <c r="Q44" s="4"/>
      <c r="R44" s="4"/>
    </row>
    <row r="45" spans="1:19" ht="22.5" x14ac:dyDescent="0.2">
      <c r="A45" s="180" t="s">
        <v>40</v>
      </c>
      <c r="B45" s="133">
        <v>72.991396602029994</v>
      </c>
      <c r="C45" s="132">
        <v>186.80210906182</v>
      </c>
      <c r="D45" s="133" t="s">
        <v>1</v>
      </c>
      <c r="E45" s="133">
        <v>113.81071245979001</v>
      </c>
      <c r="F45" s="133" t="s">
        <v>1</v>
      </c>
      <c r="G45" s="134" t="s">
        <v>1</v>
      </c>
      <c r="H45" s="135">
        <v>63.046309675819998</v>
      </c>
      <c r="I45" s="132">
        <v>179.60588784482999</v>
      </c>
      <c r="J45" s="133" t="s">
        <v>1</v>
      </c>
      <c r="K45" s="134">
        <v>116.55957816901</v>
      </c>
      <c r="L45" s="135">
        <v>9.9450869262099992</v>
      </c>
      <c r="M45" s="132">
        <v>7.1962212169899997</v>
      </c>
      <c r="N45" s="133" t="s">
        <v>1</v>
      </c>
      <c r="O45" s="134">
        <v>-2.7488657092199995</v>
      </c>
      <c r="P45" s="14"/>
    </row>
    <row r="46" spans="1:19" ht="25.5" x14ac:dyDescent="0.2">
      <c r="A46" s="178" t="s">
        <v>18</v>
      </c>
      <c r="B46" s="124">
        <v>-319.05056176109997</v>
      </c>
      <c r="C46" s="123">
        <v>-337.56114925557</v>
      </c>
      <c r="D46" s="124" t="s">
        <v>1</v>
      </c>
      <c r="E46" s="124">
        <v>-18.51058749447003</v>
      </c>
      <c r="F46" s="124" t="s">
        <v>1</v>
      </c>
      <c r="G46" s="125" t="s">
        <v>1</v>
      </c>
      <c r="H46" s="126">
        <v>-319.05056176109997</v>
      </c>
      <c r="I46" s="123">
        <v>-337.56114925557</v>
      </c>
      <c r="J46" s="124" t="s">
        <v>1</v>
      </c>
      <c r="K46" s="125">
        <v>-18.51058749447003</v>
      </c>
      <c r="L46" s="126" t="s">
        <v>1</v>
      </c>
      <c r="M46" s="123" t="s">
        <v>1</v>
      </c>
      <c r="N46" s="124" t="s">
        <v>1</v>
      </c>
      <c r="O46" s="125" t="s">
        <v>1</v>
      </c>
    </row>
    <row r="47" spans="1:19" ht="22.5" x14ac:dyDescent="0.2">
      <c r="A47" s="179" t="s">
        <v>39</v>
      </c>
      <c r="B47" s="129">
        <v>-237.20125210075</v>
      </c>
      <c r="C47" s="128">
        <v>-201.51073899082002</v>
      </c>
      <c r="D47" s="129" t="s">
        <v>1</v>
      </c>
      <c r="E47" s="129">
        <v>35.690513109929981</v>
      </c>
      <c r="F47" s="129" t="s">
        <v>1</v>
      </c>
      <c r="G47" s="130" t="s">
        <v>1</v>
      </c>
      <c r="H47" s="131">
        <v>-237.20125210075</v>
      </c>
      <c r="I47" s="128">
        <v>-201.51073899082002</v>
      </c>
      <c r="J47" s="129" t="s">
        <v>1</v>
      </c>
      <c r="K47" s="130">
        <v>35.690513109929981</v>
      </c>
      <c r="L47" s="131" t="s">
        <v>1</v>
      </c>
      <c r="M47" s="128" t="s">
        <v>1</v>
      </c>
      <c r="N47" s="129" t="s">
        <v>1</v>
      </c>
      <c r="O47" s="130" t="s">
        <v>1</v>
      </c>
    </row>
    <row r="48" spans="1:19" ht="23.25" thickBot="1" x14ac:dyDescent="0.25">
      <c r="A48" s="181" t="s">
        <v>40</v>
      </c>
      <c r="B48" s="137">
        <v>-81.849309660350002</v>
      </c>
      <c r="C48" s="136">
        <v>-136.05041026475001</v>
      </c>
      <c r="D48" s="137" t="s">
        <v>1</v>
      </c>
      <c r="E48" s="137">
        <v>-54.201100604400011</v>
      </c>
      <c r="F48" s="137" t="s">
        <v>1</v>
      </c>
      <c r="G48" s="138" t="s">
        <v>1</v>
      </c>
      <c r="H48" s="139">
        <v>-81.849309660350002</v>
      </c>
      <c r="I48" s="136">
        <v>-136.05041026475001</v>
      </c>
      <c r="J48" s="137" t="s">
        <v>1</v>
      </c>
      <c r="K48" s="138">
        <v>-54.201100604400011</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pane="bottomLeft" activeCell="W73" sqref="W73"/>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96</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49</v>
      </c>
      <c r="C3" s="263" t="s">
        <v>50</v>
      </c>
      <c r="D3" s="260" t="s">
        <v>25</v>
      </c>
      <c r="E3" s="260"/>
      <c r="F3" s="268" t="s">
        <v>44</v>
      </c>
      <c r="G3" s="269"/>
      <c r="H3" s="266" t="s">
        <v>49</v>
      </c>
      <c r="I3" s="263" t="s">
        <v>50</v>
      </c>
      <c r="J3" s="260" t="s">
        <v>25</v>
      </c>
      <c r="K3" s="265"/>
      <c r="L3" s="261" t="s">
        <v>49</v>
      </c>
      <c r="M3" s="263" t="s">
        <v>50</v>
      </c>
      <c r="N3" s="260" t="s">
        <v>25</v>
      </c>
      <c r="O3" s="265"/>
    </row>
    <row r="4" spans="1:22" s="3" customFormat="1" ht="68.25" customHeight="1" thickBot="1" x14ac:dyDescent="0.25">
      <c r="A4" s="258"/>
      <c r="B4" s="262"/>
      <c r="C4" s="264"/>
      <c r="D4" s="37" t="s">
        <v>11</v>
      </c>
      <c r="E4" s="37" t="s">
        <v>26</v>
      </c>
      <c r="F4" s="182" t="s">
        <v>51</v>
      </c>
      <c r="G4" s="38" t="s">
        <v>52</v>
      </c>
      <c r="H4" s="267"/>
      <c r="I4" s="264"/>
      <c r="J4" s="37" t="s">
        <v>11</v>
      </c>
      <c r="K4" s="38" t="s">
        <v>26</v>
      </c>
      <c r="L4" s="262"/>
      <c r="M4" s="264"/>
      <c r="N4" s="37" t="s">
        <v>11</v>
      </c>
      <c r="O4" s="147" t="s">
        <v>26</v>
      </c>
    </row>
    <row r="5" spans="1:22" s="5" customFormat="1" ht="30" x14ac:dyDescent="0.2">
      <c r="A5" s="164" t="s">
        <v>37</v>
      </c>
      <c r="B5" s="141">
        <v>899.70725845671996</v>
      </c>
      <c r="C5" s="140">
        <v>944.77513133131993</v>
      </c>
      <c r="D5" s="141">
        <v>105.00917075537497</v>
      </c>
      <c r="E5" s="141">
        <v>45.067872874599971</v>
      </c>
      <c r="F5" s="141">
        <v>100</v>
      </c>
      <c r="G5" s="142" t="s">
        <v>1</v>
      </c>
      <c r="H5" s="143">
        <v>792.21614762638001</v>
      </c>
      <c r="I5" s="144">
        <v>805.92482351630008</v>
      </c>
      <c r="J5" s="145">
        <v>101.73042116485426</v>
      </c>
      <c r="K5" s="146">
        <v>13.708675889920073</v>
      </c>
      <c r="L5" s="141">
        <v>107.49111083033999</v>
      </c>
      <c r="M5" s="140">
        <v>138.85030781501999</v>
      </c>
      <c r="N5" s="141">
        <v>129.17375840889412</v>
      </c>
      <c r="O5" s="142">
        <v>31.359196984679997</v>
      </c>
      <c r="P5" s="4"/>
      <c r="Q5" s="4"/>
      <c r="S5" s="4"/>
      <c r="T5" s="4"/>
      <c r="V5" s="4"/>
    </row>
    <row r="6" spans="1:22" s="22" customFormat="1" ht="54" x14ac:dyDescent="0.2">
      <c r="A6" s="165" t="s">
        <v>31</v>
      </c>
      <c r="B6" s="50">
        <v>722.96810631649998</v>
      </c>
      <c r="C6" s="49">
        <v>734.15962070463002</v>
      </c>
      <c r="D6" s="50">
        <v>101.54799558795898</v>
      </c>
      <c r="E6" s="50">
        <v>11.191514388130031</v>
      </c>
      <c r="F6" s="50">
        <v>77.707339699987315</v>
      </c>
      <c r="G6" s="51">
        <v>-2.6485871329935549</v>
      </c>
      <c r="H6" s="52">
        <v>664.92991990814005</v>
      </c>
      <c r="I6" s="53">
        <v>666.46269676633995</v>
      </c>
      <c r="J6" s="54">
        <v>100.23051705334775</v>
      </c>
      <c r="K6" s="55">
        <v>1.5327768581998953</v>
      </c>
      <c r="L6" s="52">
        <v>58.038186408359991</v>
      </c>
      <c r="M6" s="53">
        <v>67.696923938289999</v>
      </c>
      <c r="N6" s="54">
        <v>116.6420388500264</v>
      </c>
      <c r="O6" s="55">
        <v>9.6587375299300078</v>
      </c>
      <c r="P6" s="21"/>
      <c r="Q6" s="21"/>
      <c r="S6" s="21"/>
      <c r="T6" s="21"/>
      <c r="V6" s="21"/>
    </row>
    <row r="7" spans="1:22" s="6" customFormat="1" ht="51" x14ac:dyDescent="0.2">
      <c r="A7" s="166" t="s">
        <v>23</v>
      </c>
      <c r="B7" s="148">
        <v>98.262653193100022</v>
      </c>
      <c r="C7" s="58">
        <v>104.02448611741001</v>
      </c>
      <c r="D7" s="59">
        <v>105.86370583031903</v>
      </c>
      <c r="E7" s="59">
        <v>5.7618329243099851</v>
      </c>
      <c r="F7" s="59">
        <v>11.010502146772746</v>
      </c>
      <c r="G7" s="60">
        <v>8.887711046357083E-2</v>
      </c>
      <c r="H7" s="61">
        <v>98.262653193100022</v>
      </c>
      <c r="I7" s="57">
        <v>104.02448611741001</v>
      </c>
      <c r="J7" s="56">
        <v>105.86370583031903</v>
      </c>
      <c r="K7" s="62">
        <v>5.7618329243099851</v>
      </c>
      <c r="L7" s="222" t="s">
        <v>1</v>
      </c>
      <c r="M7" s="223" t="s">
        <v>1</v>
      </c>
      <c r="N7" s="56" t="s">
        <v>1</v>
      </c>
      <c r="O7" s="62" t="s">
        <v>1</v>
      </c>
      <c r="P7" s="4"/>
      <c r="Q7" s="4"/>
    </row>
    <row r="8" spans="1:22" s="6" customFormat="1" ht="51" x14ac:dyDescent="0.2">
      <c r="A8" s="167" t="s">
        <v>12</v>
      </c>
      <c r="B8" s="149">
        <v>101.00036171356999</v>
      </c>
      <c r="C8" s="66">
        <v>94.703487955320014</v>
      </c>
      <c r="D8" s="64">
        <v>93.765493854262161</v>
      </c>
      <c r="E8" s="64">
        <v>-6.2968737582499728</v>
      </c>
      <c r="F8" s="64">
        <v>10.023918371122829</v>
      </c>
      <c r="G8" s="227">
        <v>-1.2019954763232032</v>
      </c>
      <c r="H8" s="68">
        <v>101.00036079076</v>
      </c>
      <c r="I8" s="65">
        <v>94.703487955320014</v>
      </c>
      <c r="J8" s="64">
        <v>93.765494710969335</v>
      </c>
      <c r="K8" s="67">
        <v>-6.2968728354399843</v>
      </c>
      <c r="L8" s="215" t="s">
        <v>1</v>
      </c>
      <c r="M8" s="216" t="s">
        <v>1</v>
      </c>
      <c r="N8" s="64" t="s">
        <v>1</v>
      </c>
      <c r="O8" s="70" t="s">
        <v>1</v>
      </c>
      <c r="P8" s="4"/>
      <c r="Q8" s="4"/>
    </row>
    <row r="9" spans="1:22" s="6" customFormat="1" ht="51" x14ac:dyDescent="0.2">
      <c r="A9" s="167" t="s">
        <v>13</v>
      </c>
      <c r="B9" s="149">
        <v>37.113237440570011</v>
      </c>
      <c r="C9" s="66">
        <v>23.648332975509998</v>
      </c>
      <c r="D9" s="64">
        <v>63.7194020418683</v>
      </c>
      <c r="E9" s="64">
        <v>-13.464904465060012</v>
      </c>
      <c r="F9" s="64">
        <v>2.5030647178642602</v>
      </c>
      <c r="G9" s="67">
        <v>-1.6219700744781789</v>
      </c>
      <c r="H9" s="68">
        <v>37.113237440570011</v>
      </c>
      <c r="I9" s="65">
        <v>23.648332975509998</v>
      </c>
      <c r="J9" s="64">
        <v>63.7194020418683</v>
      </c>
      <c r="K9" s="67">
        <v>-13.464904465060012</v>
      </c>
      <c r="L9" s="217" t="s">
        <v>1</v>
      </c>
      <c r="M9" s="218" t="s">
        <v>1</v>
      </c>
      <c r="N9" s="73" t="s">
        <v>1</v>
      </c>
      <c r="O9" s="74" t="s">
        <v>1</v>
      </c>
      <c r="P9" s="4"/>
      <c r="Q9" s="4"/>
    </row>
    <row r="10" spans="1:22" s="6" customFormat="1" ht="25.5" x14ac:dyDescent="0.2">
      <c r="A10" s="168" t="s">
        <v>14</v>
      </c>
      <c r="B10" s="148">
        <v>111.68255143288002</v>
      </c>
      <c r="C10" s="58">
        <v>124.14091937425</v>
      </c>
      <c r="D10" s="59">
        <v>111.1551605703218</v>
      </c>
      <c r="E10" s="59">
        <v>12.458367941369985</v>
      </c>
      <c r="F10" s="59">
        <v>13.139731906291621</v>
      </c>
      <c r="G10" s="228">
        <v>0.72652190013354989</v>
      </c>
      <c r="H10" s="77">
        <v>64.01404356925002</v>
      </c>
      <c r="I10" s="76">
        <v>65.574278766169996</v>
      </c>
      <c r="J10" s="75">
        <v>102.4373326694042</v>
      </c>
      <c r="K10" s="78">
        <v>1.5602351969199759</v>
      </c>
      <c r="L10" s="79">
        <v>47.668507863630005</v>
      </c>
      <c r="M10" s="80">
        <v>58.56664060808</v>
      </c>
      <c r="N10" s="81">
        <v>122.86233245569036</v>
      </c>
      <c r="O10" s="82">
        <v>10.898132744449995</v>
      </c>
      <c r="P10" s="4"/>
      <c r="Q10" s="4"/>
    </row>
    <row r="11" spans="1:22" s="6" customFormat="1" ht="45" x14ac:dyDescent="0.2">
      <c r="A11" s="169" t="s">
        <v>29</v>
      </c>
      <c r="B11" s="150">
        <v>62.001948988080009</v>
      </c>
      <c r="C11" s="26">
        <v>71.985749990100004</v>
      </c>
      <c r="D11" s="27">
        <v>116.10239865837025</v>
      </c>
      <c r="E11" s="27">
        <v>9.9838010020199945</v>
      </c>
      <c r="F11" s="27">
        <v>7.6193527542011017</v>
      </c>
      <c r="G11" s="28">
        <v>0.72800577380296705</v>
      </c>
      <c r="H11" s="29">
        <v>54.502464096810016</v>
      </c>
      <c r="I11" s="32">
        <v>61.078162702699998</v>
      </c>
      <c r="J11" s="27">
        <v>112.06495653886381</v>
      </c>
      <c r="K11" s="28">
        <v>6.5756986058899827</v>
      </c>
      <c r="L11" s="83">
        <v>7.4994848912699998</v>
      </c>
      <c r="M11" s="84">
        <v>10.9075872874</v>
      </c>
      <c r="N11" s="85">
        <v>145.44448646196093</v>
      </c>
      <c r="O11" s="86">
        <v>3.4081023961300003</v>
      </c>
      <c r="P11" s="4"/>
      <c r="Q11" s="4"/>
    </row>
    <row r="12" spans="1:22" s="6" customFormat="1" ht="67.5" x14ac:dyDescent="0.2">
      <c r="A12" s="169" t="s">
        <v>30</v>
      </c>
      <c r="B12" s="150">
        <v>49.680602444800002</v>
      </c>
      <c r="C12" s="26">
        <v>52.15516938415</v>
      </c>
      <c r="D12" s="27">
        <v>104.98095195624788</v>
      </c>
      <c r="E12" s="27">
        <v>2.4745669393499981</v>
      </c>
      <c r="F12" s="27">
        <v>5.5203791520905181</v>
      </c>
      <c r="G12" s="28">
        <v>-1.4838736694171573E-3</v>
      </c>
      <c r="H12" s="29">
        <v>9.5115794724400011</v>
      </c>
      <c r="I12" s="32">
        <v>4.4961160634700006</v>
      </c>
      <c r="J12" s="27">
        <v>47.26992058992505</v>
      </c>
      <c r="K12" s="28">
        <v>-5.0154634089700005</v>
      </c>
      <c r="L12" s="184">
        <v>40.169022972360004</v>
      </c>
      <c r="M12" s="32">
        <v>47.659053320680002</v>
      </c>
      <c r="N12" s="27">
        <v>118.64628460959538</v>
      </c>
      <c r="O12" s="86">
        <v>7.4900303483199977</v>
      </c>
      <c r="P12" s="4"/>
      <c r="Q12" s="4"/>
      <c r="R12" s="8"/>
    </row>
    <row r="13" spans="1:22" s="6" customFormat="1" ht="63" customHeight="1" x14ac:dyDescent="0.2">
      <c r="A13" s="193" t="s">
        <v>46</v>
      </c>
      <c r="B13" s="150">
        <v>4.05488651848</v>
      </c>
      <c r="C13" s="231">
        <v>1.03523783E-3</v>
      </c>
      <c r="D13" s="229">
        <v>2.5530623983727799E-2</v>
      </c>
      <c r="E13" s="27">
        <v>-4.05385128065</v>
      </c>
      <c r="F13" s="232">
        <v>1.0957505078919736E-4</v>
      </c>
      <c r="G13" s="28" t="s">
        <v>1</v>
      </c>
      <c r="H13" s="61" t="s">
        <v>1</v>
      </c>
      <c r="I13" s="57" t="s">
        <v>1</v>
      </c>
      <c r="J13" s="56" t="s">
        <v>1</v>
      </c>
      <c r="K13" s="62" t="s">
        <v>1</v>
      </c>
      <c r="L13" s="190">
        <v>4.05488651848</v>
      </c>
      <c r="M13" s="224">
        <v>1.03523783E-3</v>
      </c>
      <c r="N13" s="192" t="s">
        <v>1</v>
      </c>
      <c r="O13" s="183">
        <v>-4.05385128065</v>
      </c>
      <c r="P13" s="4"/>
      <c r="Q13" s="4"/>
      <c r="R13" s="8"/>
    </row>
    <row r="14" spans="1:22" s="6" customFormat="1" ht="25.5" x14ac:dyDescent="0.2">
      <c r="A14" s="168" t="s">
        <v>15</v>
      </c>
      <c r="B14" s="151">
        <v>338.38767815070997</v>
      </c>
      <c r="C14" s="88">
        <v>352.08555209799999</v>
      </c>
      <c r="D14" s="75">
        <v>104.04798248628583</v>
      </c>
      <c r="E14" s="75">
        <v>13.69787394729002</v>
      </c>
      <c r="F14" s="75">
        <v>37.26659820118914</v>
      </c>
      <c r="G14" s="78">
        <v>-0.34426632947508296</v>
      </c>
      <c r="H14" s="89">
        <v>336.02294538660999</v>
      </c>
      <c r="I14" s="90">
        <v>352.08522129196001</v>
      </c>
      <c r="J14" s="59">
        <v>104.78011282439942</v>
      </c>
      <c r="K14" s="60">
        <v>16.06227590535002</v>
      </c>
      <c r="L14" s="160">
        <v>2.3647327640999998</v>
      </c>
      <c r="M14" s="212">
        <v>3.3080603999999995E-4</v>
      </c>
      <c r="N14" s="162" t="s">
        <v>1</v>
      </c>
      <c r="O14" s="163">
        <v>-2.3644019580599998</v>
      </c>
      <c r="P14" s="4"/>
      <c r="Q14" s="4"/>
    </row>
    <row r="15" spans="1:22" s="6" customFormat="1" ht="67.5" x14ac:dyDescent="0.2">
      <c r="A15" s="169" t="s">
        <v>38</v>
      </c>
      <c r="B15" s="150">
        <v>76.308979890859973</v>
      </c>
      <c r="C15" s="26">
        <v>108.22473710614</v>
      </c>
      <c r="D15" s="27">
        <v>141.82437933376539</v>
      </c>
      <c r="E15" s="27">
        <v>31.915757215280024</v>
      </c>
      <c r="F15" s="27">
        <v>11.455078940703727</v>
      </c>
      <c r="G15" s="28">
        <v>2.9735446223351278</v>
      </c>
      <c r="H15" s="29">
        <v>76.308979890859973</v>
      </c>
      <c r="I15" s="32">
        <v>108.22473710614</v>
      </c>
      <c r="J15" s="27">
        <v>141.82437933376539</v>
      </c>
      <c r="K15" s="28">
        <v>31.915757215280024</v>
      </c>
      <c r="L15" s="83" t="s">
        <v>1</v>
      </c>
      <c r="M15" s="84" t="s">
        <v>1</v>
      </c>
      <c r="N15" s="85" t="s">
        <v>1</v>
      </c>
      <c r="O15" s="86" t="s">
        <v>1</v>
      </c>
      <c r="P15" s="4"/>
      <c r="Q15" s="4"/>
    </row>
    <row r="16" spans="1:22" s="6" customFormat="1" ht="39" x14ac:dyDescent="0.2">
      <c r="A16" s="170" t="s">
        <v>34</v>
      </c>
      <c r="B16" s="152">
        <v>218.38432256211999</v>
      </c>
      <c r="C16" s="23">
        <v>236.93840962234</v>
      </c>
      <c r="D16" s="24">
        <v>108.49607098281619</v>
      </c>
      <c r="E16" s="24">
        <v>18.554087060220013</v>
      </c>
      <c r="F16" s="24">
        <v>25.078815240242484</v>
      </c>
      <c r="G16" s="25">
        <v>0.80599533027337245</v>
      </c>
      <c r="H16" s="30">
        <v>218.38432256211999</v>
      </c>
      <c r="I16" s="31">
        <v>236.93840962234</v>
      </c>
      <c r="J16" s="24">
        <v>108.49607098281619</v>
      </c>
      <c r="K16" s="25">
        <v>18.554087060220013</v>
      </c>
      <c r="L16" s="33" t="s">
        <v>1</v>
      </c>
      <c r="M16" s="34" t="s">
        <v>1</v>
      </c>
      <c r="N16" s="35" t="s">
        <v>1</v>
      </c>
      <c r="O16" s="36" t="s">
        <v>1</v>
      </c>
      <c r="P16" s="4"/>
      <c r="Q16" s="4"/>
      <c r="R16" s="17"/>
      <c r="S16" s="17"/>
    </row>
    <row r="17" spans="1:21" s="6" customFormat="1" ht="19.5" x14ac:dyDescent="0.2">
      <c r="A17" s="171" t="s">
        <v>33</v>
      </c>
      <c r="B17" s="152">
        <v>-142.07534267126002</v>
      </c>
      <c r="C17" s="23">
        <v>-128.71367251620001</v>
      </c>
      <c r="D17" s="24">
        <v>90.595363063120089</v>
      </c>
      <c r="E17" s="24">
        <v>13.361670155060011</v>
      </c>
      <c r="F17" s="24">
        <v>-13.623736299538757</v>
      </c>
      <c r="G17" s="25">
        <v>2.1675492920617572</v>
      </c>
      <c r="H17" s="30">
        <v>-142.07534267126002</v>
      </c>
      <c r="I17" s="31">
        <v>-128.71367251620001</v>
      </c>
      <c r="J17" s="24">
        <v>90.595363063120089</v>
      </c>
      <c r="K17" s="25">
        <v>13.361670155060011</v>
      </c>
      <c r="L17" s="33" t="s">
        <v>1</v>
      </c>
      <c r="M17" s="34" t="s">
        <v>1</v>
      </c>
      <c r="N17" s="35" t="s">
        <v>1</v>
      </c>
      <c r="O17" s="36" t="s">
        <v>1</v>
      </c>
      <c r="P17" s="4"/>
      <c r="Q17" s="4"/>
      <c r="R17" s="18"/>
      <c r="S17" s="18"/>
    </row>
    <row r="18" spans="1:21" s="6" customFormat="1" ht="45" x14ac:dyDescent="0.2">
      <c r="A18" s="169" t="s">
        <v>32</v>
      </c>
      <c r="B18" s="150">
        <v>262.07869825985</v>
      </c>
      <c r="C18" s="26">
        <v>243.86081499186</v>
      </c>
      <c r="D18" s="27">
        <v>93.048697437467027</v>
      </c>
      <c r="E18" s="27">
        <v>-18.217883267990004</v>
      </c>
      <c r="F18" s="27">
        <v>25.811519260485412</v>
      </c>
      <c r="G18" s="28">
        <v>-3.3178109518102126</v>
      </c>
      <c r="H18" s="29">
        <v>259.71396549575002</v>
      </c>
      <c r="I18" s="32">
        <v>243.86048418582001</v>
      </c>
      <c r="J18" s="27">
        <v>93.895791749331465</v>
      </c>
      <c r="K18" s="28">
        <v>-15.853481309930004</v>
      </c>
      <c r="L18" s="83">
        <v>2.3647327640999998</v>
      </c>
      <c r="M18" s="213">
        <v>3.3080603999999995E-4</v>
      </c>
      <c r="N18" s="85" t="s">
        <v>1</v>
      </c>
      <c r="O18" s="86">
        <v>-2.3644019580599998</v>
      </c>
      <c r="P18" s="4"/>
      <c r="Q18" s="4"/>
      <c r="R18" s="19"/>
      <c r="S18" s="19"/>
    </row>
    <row r="19" spans="1:21" s="6" customFormat="1" ht="58.5" x14ac:dyDescent="0.2">
      <c r="A19" s="193" t="s">
        <v>46</v>
      </c>
      <c r="B19" s="150">
        <v>2.3647327640999998</v>
      </c>
      <c r="C19" s="231">
        <v>3.3080603999999995E-4</v>
      </c>
      <c r="D19" s="229">
        <v>1.3989151121940935E-2</v>
      </c>
      <c r="E19" s="27">
        <v>-2.3644019580599998</v>
      </c>
      <c r="F19" s="232">
        <v>3.5014262021677908E-5</v>
      </c>
      <c r="G19" s="28" t="s">
        <v>1</v>
      </c>
      <c r="H19" s="29" t="s">
        <v>1</v>
      </c>
      <c r="I19" s="32" t="s">
        <v>1</v>
      </c>
      <c r="J19" s="27" t="s">
        <v>1</v>
      </c>
      <c r="K19" s="28" t="s">
        <v>1</v>
      </c>
      <c r="L19" s="95">
        <v>2.3647327640999998</v>
      </c>
      <c r="M19" s="214">
        <v>3.3080603999999995E-4</v>
      </c>
      <c r="N19" s="97" t="s">
        <v>1</v>
      </c>
      <c r="O19" s="87">
        <v>-2.3644019580599998</v>
      </c>
      <c r="P19" s="4"/>
      <c r="Q19" s="4"/>
      <c r="R19" s="19"/>
      <c r="S19" s="19"/>
    </row>
    <row r="20" spans="1:21" s="6" customFormat="1" ht="25.5" x14ac:dyDescent="0.2">
      <c r="A20" s="167" t="s">
        <v>16</v>
      </c>
      <c r="B20" s="149">
        <v>27.349771129800008</v>
      </c>
      <c r="C20" s="66">
        <v>27.12447966613</v>
      </c>
      <c r="D20" s="64">
        <v>99.176258321867522</v>
      </c>
      <c r="E20" s="64">
        <v>-0.22529146367000763</v>
      </c>
      <c r="F20" s="64">
        <v>2.8709984806551616</v>
      </c>
      <c r="G20" s="67">
        <v>-0.16885374602504077</v>
      </c>
      <c r="H20" s="68">
        <v>20.83311927086001</v>
      </c>
      <c r="I20" s="65">
        <v>19.342018559689997</v>
      </c>
      <c r="J20" s="64">
        <v>92.842643044550385</v>
      </c>
      <c r="K20" s="67">
        <v>-1.491100711170013</v>
      </c>
      <c r="L20" s="71">
        <v>6.5166518589399995</v>
      </c>
      <c r="M20" s="72">
        <v>7.7824611064399996</v>
      </c>
      <c r="N20" s="73">
        <v>119.42422696347472</v>
      </c>
      <c r="O20" s="74">
        <v>1.2658092475</v>
      </c>
      <c r="P20" s="4"/>
      <c r="Q20" s="4"/>
      <c r="R20" s="19"/>
      <c r="S20" s="19"/>
    </row>
    <row r="21" spans="1:21" s="6" customFormat="1" ht="58.5" x14ac:dyDescent="0.2">
      <c r="A21" s="194" t="s">
        <v>46</v>
      </c>
      <c r="B21" s="148">
        <v>0.70559989187000005</v>
      </c>
      <c r="C21" s="230">
        <v>5.6253489999999999E-5</v>
      </c>
      <c r="D21" s="219">
        <v>7.9724346117621223E-3</v>
      </c>
      <c r="E21" s="59">
        <v>-0.70554363838</v>
      </c>
      <c r="F21" s="233">
        <v>5.9541670959025969E-6</v>
      </c>
      <c r="G21" s="60" t="s">
        <v>1</v>
      </c>
      <c r="H21" s="236" t="s">
        <v>1</v>
      </c>
      <c r="I21" s="235" t="s">
        <v>1</v>
      </c>
      <c r="J21" s="59" t="s">
        <v>1</v>
      </c>
      <c r="K21" s="60" t="s">
        <v>1</v>
      </c>
      <c r="L21" s="79">
        <v>0.70559989187000005</v>
      </c>
      <c r="M21" s="234">
        <v>5.6253489999999999E-5</v>
      </c>
      <c r="N21" s="81" t="s">
        <v>1</v>
      </c>
      <c r="O21" s="82">
        <v>-0.70554363838</v>
      </c>
      <c r="P21" s="4"/>
      <c r="Q21" s="4"/>
      <c r="R21" s="19"/>
      <c r="S21" s="19"/>
    </row>
    <row r="22" spans="1:21" s="6" customFormat="1" ht="54" x14ac:dyDescent="0.2">
      <c r="A22" s="185" t="s">
        <v>35</v>
      </c>
      <c r="B22" s="50">
        <v>165.64636854117998</v>
      </c>
      <c r="C22" s="49">
        <v>199.58543959731</v>
      </c>
      <c r="D22" s="93">
        <v>120.4888711747959</v>
      </c>
      <c r="E22" s="93">
        <v>33.939071056130018</v>
      </c>
      <c r="F22" s="93">
        <v>21.125179207042237</v>
      </c>
      <c r="G22" s="94">
        <v>2.7140385850008606</v>
      </c>
      <c r="H22" s="91">
        <v>119.82146968283</v>
      </c>
      <c r="I22" s="92">
        <v>130.38845754782</v>
      </c>
      <c r="J22" s="93">
        <v>108.81894362751603</v>
      </c>
      <c r="K22" s="94">
        <v>10.566987864989997</v>
      </c>
      <c r="L22" s="186">
        <v>45.824898858349997</v>
      </c>
      <c r="M22" s="187">
        <v>69.196982049490003</v>
      </c>
      <c r="N22" s="188">
        <v>151.00302187984263</v>
      </c>
      <c r="O22" s="189">
        <v>23.372083191140007</v>
      </c>
      <c r="P22" s="4"/>
      <c r="Q22" s="4"/>
      <c r="R22" s="18"/>
      <c r="S22" s="18"/>
    </row>
    <row r="23" spans="1:21" s="6" customFormat="1" ht="293.25" customHeight="1" x14ac:dyDescent="0.2">
      <c r="A23" s="167" t="s">
        <v>81</v>
      </c>
      <c r="B23" s="50">
        <v>33.674060319149994</v>
      </c>
      <c r="C23" s="49">
        <v>70.501294860600012</v>
      </c>
      <c r="D23" s="93">
        <v>209.36380760863238</v>
      </c>
      <c r="E23" s="93">
        <v>36.827234541450018</v>
      </c>
      <c r="F23" s="93">
        <v>7.4622301670085083</v>
      </c>
      <c r="G23" s="94">
        <v>3.7194505014413366</v>
      </c>
      <c r="H23" s="91">
        <v>33.674060319149994</v>
      </c>
      <c r="I23" s="92">
        <v>66.650408439459994</v>
      </c>
      <c r="J23" s="93">
        <v>197.92804255789963</v>
      </c>
      <c r="K23" s="94">
        <v>32.97634812031</v>
      </c>
      <c r="L23" s="186">
        <v>0</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4.5219736968285842</v>
      </c>
      <c r="G24" s="94">
        <v>-2.691312139095559</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40.51024513134</v>
      </c>
      <c r="C25" s="100">
        <v>60.107161613370003</v>
      </c>
      <c r="D25" s="98">
        <v>148.37521081023826</v>
      </c>
      <c r="E25" s="98">
        <v>19.596916482030004</v>
      </c>
      <c r="F25" s="98">
        <v>6.362060094519066</v>
      </c>
      <c r="G25" s="101">
        <v>1.8594571922341858</v>
      </c>
      <c r="H25" s="102" t="s">
        <v>1</v>
      </c>
      <c r="I25" s="99" t="s">
        <v>1</v>
      </c>
      <c r="J25" s="98" t="s">
        <v>1</v>
      </c>
      <c r="K25" s="101" t="s">
        <v>1</v>
      </c>
      <c r="L25" s="103">
        <v>40.51024513134</v>
      </c>
      <c r="M25" s="104">
        <v>60.107161613370003</v>
      </c>
      <c r="N25" s="105">
        <v>148.37521081023826</v>
      </c>
      <c r="O25" s="106">
        <v>19.596916482030004</v>
      </c>
      <c r="P25" s="4"/>
      <c r="Q25" s="4"/>
      <c r="R25" s="18"/>
      <c r="S25" s="18"/>
    </row>
    <row r="26" spans="1:21" s="5" customFormat="1" ht="30" x14ac:dyDescent="0.2">
      <c r="A26" s="198" t="s">
        <v>19</v>
      </c>
      <c r="B26" s="46">
        <v>933.45056980725019</v>
      </c>
      <c r="C26" s="47">
        <v>1060.71930702135</v>
      </c>
      <c r="D26" s="46">
        <v>113.63422352834172</v>
      </c>
      <c r="E26" s="46">
        <v>127.26873721409981</v>
      </c>
      <c r="F26" s="46">
        <v>100</v>
      </c>
      <c r="G26" s="48" t="s">
        <v>1</v>
      </c>
      <c r="H26" s="107">
        <v>834.71283126666015</v>
      </c>
      <c r="I26" s="47">
        <v>940.96516509886999</v>
      </c>
      <c r="J26" s="46">
        <v>112.72920816024525</v>
      </c>
      <c r="K26" s="48">
        <v>106.25233383220984</v>
      </c>
      <c r="L26" s="46">
        <v>98.737738540590016</v>
      </c>
      <c r="M26" s="47">
        <v>119.75414192248</v>
      </c>
      <c r="N26" s="46">
        <v>121.28507670170141</v>
      </c>
      <c r="O26" s="48">
        <v>21.016403381889987</v>
      </c>
      <c r="P26" s="4"/>
      <c r="Q26" s="4"/>
      <c r="R26" s="18"/>
      <c r="S26" s="18"/>
    </row>
    <row r="27" spans="1:21" s="6" customFormat="1" ht="50.1" customHeight="1" x14ac:dyDescent="0.2">
      <c r="A27" s="173" t="s">
        <v>5</v>
      </c>
      <c r="B27" s="109">
        <v>40.935033792440009</v>
      </c>
      <c r="C27" s="108">
        <v>37.037743760910018</v>
      </c>
      <c r="D27" s="109">
        <v>90.479328656985857</v>
      </c>
      <c r="E27" s="109">
        <v>-3.897290031529991</v>
      </c>
      <c r="F27" s="109">
        <v>3.4917572929748251</v>
      </c>
      <c r="G27" s="110">
        <v>-0.89358833929499637</v>
      </c>
      <c r="H27" s="111">
        <v>37.676563104590002</v>
      </c>
      <c r="I27" s="108">
        <v>34.412783028429999</v>
      </c>
      <c r="J27" s="109">
        <v>91.337373138044029</v>
      </c>
      <c r="K27" s="110">
        <v>-3.2637800761600033</v>
      </c>
      <c r="L27" s="111">
        <v>3.2584706878500005</v>
      </c>
      <c r="M27" s="108">
        <v>2.6249607324799999</v>
      </c>
      <c r="N27" s="109">
        <v>80.55805879328004</v>
      </c>
      <c r="O27" s="74">
        <v>-0.63350995537000054</v>
      </c>
      <c r="P27" s="11"/>
      <c r="Q27" s="11"/>
      <c r="R27" s="18"/>
      <c r="S27" s="18"/>
    </row>
    <row r="28" spans="1:21" s="9" customFormat="1" ht="25.5" x14ac:dyDescent="0.2">
      <c r="A28" s="173" t="s">
        <v>67</v>
      </c>
      <c r="B28" s="109">
        <v>114.17152324039</v>
      </c>
      <c r="C28" s="108">
        <v>117.32053623013999</v>
      </c>
      <c r="D28" s="109">
        <v>102.75814222353826</v>
      </c>
      <c r="E28" s="109">
        <v>3.1490129897499912</v>
      </c>
      <c r="F28" s="109">
        <v>11.060469575084163</v>
      </c>
      <c r="G28" s="110">
        <v>-1.1706572711896008</v>
      </c>
      <c r="H28" s="111">
        <v>114.17152324039</v>
      </c>
      <c r="I28" s="108">
        <v>117.32053623013999</v>
      </c>
      <c r="J28" s="109">
        <v>102.75814222353826</v>
      </c>
      <c r="K28" s="205">
        <v>3.1490129897499912</v>
      </c>
      <c r="L28" s="111" t="s">
        <v>1</v>
      </c>
      <c r="M28" s="108">
        <v>0</v>
      </c>
      <c r="N28" s="109" t="s">
        <v>1</v>
      </c>
      <c r="O28" s="74" t="s">
        <v>1</v>
      </c>
      <c r="P28" s="11"/>
      <c r="Q28" s="13"/>
      <c r="R28" s="18"/>
      <c r="S28" s="18"/>
    </row>
    <row r="29" spans="1:21" ht="25.5" x14ac:dyDescent="0.2">
      <c r="A29" s="173" t="s">
        <v>10</v>
      </c>
      <c r="B29" s="109">
        <v>88.029804568399996</v>
      </c>
      <c r="C29" s="108">
        <v>98.097220283850007</v>
      </c>
      <c r="D29" s="109">
        <v>111.43637176614148</v>
      </c>
      <c r="E29" s="109">
        <v>10.067415715450011</v>
      </c>
      <c r="F29" s="109">
        <v>9.2481790078207293</v>
      </c>
      <c r="G29" s="205">
        <v>-0.18240118739811528</v>
      </c>
      <c r="H29" s="111">
        <v>83.617492038039998</v>
      </c>
      <c r="I29" s="108">
        <v>93.649680252859994</v>
      </c>
      <c r="J29" s="109">
        <v>111.99771479663139</v>
      </c>
      <c r="K29" s="110">
        <v>10.032188214819996</v>
      </c>
      <c r="L29" s="111">
        <v>4.4123125303599995</v>
      </c>
      <c r="M29" s="108">
        <v>4.4475400309899999</v>
      </c>
      <c r="N29" s="109">
        <v>100.79839087525212</v>
      </c>
      <c r="O29" s="74">
        <v>3.5227500630000463E-2</v>
      </c>
      <c r="P29" s="11"/>
      <c r="Q29" s="13"/>
      <c r="R29" s="18"/>
      <c r="S29" s="18"/>
    </row>
    <row r="30" spans="1:21" ht="51" x14ac:dyDescent="0.2">
      <c r="A30" s="173" t="s">
        <v>2</v>
      </c>
      <c r="B30" s="109">
        <v>119.61208886860001</v>
      </c>
      <c r="C30" s="108">
        <v>132.18942789888001</v>
      </c>
      <c r="D30" s="109">
        <v>110.51510691707496</v>
      </c>
      <c r="E30" s="109">
        <v>12.577339030280001</v>
      </c>
      <c r="F30" s="109">
        <v>12.462243971978472</v>
      </c>
      <c r="G30" s="110">
        <v>-0.35172740877700903</v>
      </c>
      <c r="H30" s="111">
        <v>101.8124504952</v>
      </c>
      <c r="I30" s="108">
        <v>118.23522252825001</v>
      </c>
      <c r="J30" s="109">
        <v>116.13041622431459</v>
      </c>
      <c r="K30" s="110">
        <v>16.422772033050009</v>
      </c>
      <c r="L30" s="111">
        <v>17.799638373400001</v>
      </c>
      <c r="M30" s="108">
        <v>13.95420537063</v>
      </c>
      <c r="N30" s="109">
        <v>78.396004895713702</v>
      </c>
      <c r="O30" s="74">
        <v>-3.845433002770001</v>
      </c>
      <c r="P30" s="11"/>
      <c r="Q30" s="13"/>
      <c r="R30" s="18"/>
      <c r="S30" s="18"/>
    </row>
    <row r="31" spans="1:21" s="10" customFormat="1" ht="25.5" x14ac:dyDescent="0.2">
      <c r="A31" s="173" t="s">
        <v>8</v>
      </c>
      <c r="B31" s="109">
        <v>53.634119693900011</v>
      </c>
      <c r="C31" s="108">
        <v>101.43508748228999</v>
      </c>
      <c r="D31" s="109">
        <v>189.12417703730213</v>
      </c>
      <c r="E31" s="109">
        <v>47.800967788389976</v>
      </c>
      <c r="F31" s="109">
        <v>9.5628586008426755</v>
      </c>
      <c r="G31" s="110">
        <v>3.8170675082329177</v>
      </c>
      <c r="H31" s="111">
        <v>21.394477194190003</v>
      </c>
      <c r="I31" s="108">
        <v>42.620523496800004</v>
      </c>
      <c r="J31" s="109">
        <v>199.21273658593657</v>
      </c>
      <c r="K31" s="110">
        <v>21.226046302610001</v>
      </c>
      <c r="L31" s="111">
        <v>32.239642499710001</v>
      </c>
      <c r="M31" s="108">
        <v>58.814563985489997</v>
      </c>
      <c r="N31" s="109">
        <v>182.42933055482558</v>
      </c>
      <c r="O31" s="74">
        <v>26.574921485779996</v>
      </c>
      <c r="P31" s="11"/>
      <c r="Q31" s="13"/>
      <c r="R31" s="18"/>
      <c r="S31" s="18"/>
    </row>
    <row r="32" spans="1:21" s="6" customFormat="1" ht="51" x14ac:dyDescent="0.25">
      <c r="A32" s="173" t="s">
        <v>7</v>
      </c>
      <c r="B32" s="109">
        <v>4.5018145400399998</v>
      </c>
      <c r="C32" s="108">
        <v>4.1123940007500002</v>
      </c>
      <c r="D32" s="109">
        <v>91.349698308839265</v>
      </c>
      <c r="E32" s="208">
        <v>-0.38942053928999965</v>
      </c>
      <c r="F32" s="109">
        <v>0.3876986091917366</v>
      </c>
      <c r="G32" s="205">
        <v>-9.4578083935097867E-2</v>
      </c>
      <c r="H32" s="111">
        <v>3.7742240160799998</v>
      </c>
      <c r="I32" s="108">
        <v>3.7398571733899999</v>
      </c>
      <c r="J32" s="109">
        <v>99.089432886241497</v>
      </c>
      <c r="K32" s="205">
        <v>-3.4366842689999899E-2</v>
      </c>
      <c r="L32" s="111">
        <v>0.7275905239599999</v>
      </c>
      <c r="M32" s="108">
        <v>0.37253682735999999</v>
      </c>
      <c r="N32" s="109">
        <v>51.201440245871119</v>
      </c>
      <c r="O32" s="74">
        <v>-0.35505369659999991</v>
      </c>
      <c r="P32" s="11"/>
      <c r="Q32" s="13"/>
      <c r="R32" s="7"/>
      <c r="U32" s="20"/>
    </row>
    <row r="33" spans="1:19" s="6" customFormat="1" ht="50.1" customHeight="1" x14ac:dyDescent="0.2">
      <c r="A33" s="173" t="s">
        <v>4</v>
      </c>
      <c r="B33" s="208">
        <v>7.9998705379999993E-2</v>
      </c>
      <c r="C33" s="201">
        <v>5.1469268240000005E-2</v>
      </c>
      <c r="D33" s="109" t="s">
        <v>1</v>
      </c>
      <c r="E33" s="208">
        <v>-2.8529437139999989E-2</v>
      </c>
      <c r="F33" s="209">
        <v>4.852298614657349E-3</v>
      </c>
      <c r="G33" s="225">
        <v>-3.7179147386345208E-3</v>
      </c>
      <c r="H33" s="210" t="s">
        <v>1</v>
      </c>
      <c r="I33" s="108" t="s">
        <v>1</v>
      </c>
      <c r="J33" s="109" t="s">
        <v>1</v>
      </c>
      <c r="K33" s="211" t="s">
        <v>1</v>
      </c>
      <c r="L33" s="199">
        <v>7.9998705379999993E-2</v>
      </c>
      <c r="M33" s="201">
        <v>5.1469268240000005E-2</v>
      </c>
      <c r="N33" s="109" t="s">
        <v>1</v>
      </c>
      <c r="O33" s="203">
        <v>-2.8529437139999989E-2</v>
      </c>
      <c r="P33" s="11"/>
      <c r="Q33" s="13"/>
      <c r="R33" s="7"/>
    </row>
    <row r="34" spans="1:19" s="6" customFormat="1" ht="25.5" x14ac:dyDescent="0.2">
      <c r="A34" s="173" t="s">
        <v>6</v>
      </c>
      <c r="B34" s="109">
        <v>31.664867515279997</v>
      </c>
      <c r="C34" s="108">
        <v>89.05353513339</v>
      </c>
      <c r="D34" s="109">
        <v>281.23766849937675</v>
      </c>
      <c r="E34" s="109">
        <v>57.388667618110006</v>
      </c>
      <c r="F34" s="109">
        <v>8.3955797300857036</v>
      </c>
      <c r="G34" s="110">
        <v>5.0033414542208625</v>
      </c>
      <c r="H34" s="111">
        <v>30.04172728564</v>
      </c>
      <c r="I34" s="108">
        <v>86.709095106550009</v>
      </c>
      <c r="J34" s="109">
        <v>288.62886039178284</v>
      </c>
      <c r="K34" s="110">
        <v>56.667367820910009</v>
      </c>
      <c r="L34" s="111">
        <v>1.6231402296399999</v>
      </c>
      <c r="M34" s="108">
        <v>2.3444400268400001</v>
      </c>
      <c r="N34" s="109">
        <v>144.43853858270637</v>
      </c>
      <c r="O34" s="74">
        <v>0.72129979720000015</v>
      </c>
      <c r="P34" s="11"/>
      <c r="Q34" s="13"/>
      <c r="R34" s="7"/>
      <c r="S34" s="15"/>
    </row>
    <row r="35" spans="1:19" s="6" customFormat="1" ht="25.5" x14ac:dyDescent="0.2">
      <c r="A35" s="173" t="s">
        <v>9</v>
      </c>
      <c r="B35" s="109">
        <v>7.9675724189999997</v>
      </c>
      <c r="C35" s="108">
        <v>7.4156247222700005</v>
      </c>
      <c r="D35" s="109">
        <v>93.072573831725862</v>
      </c>
      <c r="E35" s="109">
        <v>-0.55194769672999922</v>
      </c>
      <c r="F35" s="109">
        <v>0.69911282590812118</v>
      </c>
      <c r="G35" s="110">
        <v>-0.15444843129323638</v>
      </c>
      <c r="H35" s="111">
        <v>7.8033393681199996</v>
      </c>
      <c r="I35" s="108">
        <v>7.31270452444</v>
      </c>
      <c r="J35" s="109">
        <v>93.712501526148486</v>
      </c>
      <c r="K35" s="110">
        <v>-0.49063484367999965</v>
      </c>
      <c r="L35" s="199">
        <v>0.16423305088000001</v>
      </c>
      <c r="M35" s="201">
        <v>0.10292019783</v>
      </c>
      <c r="N35" s="109">
        <v>62.667165517859488</v>
      </c>
      <c r="O35" s="203">
        <v>-6.1312853050000005E-2</v>
      </c>
      <c r="P35" s="11"/>
      <c r="Q35" s="13"/>
      <c r="R35" s="7"/>
    </row>
    <row r="36" spans="1:19" s="6" customFormat="1" ht="25.5" x14ac:dyDescent="0.2">
      <c r="A36" s="173" t="s">
        <v>3</v>
      </c>
      <c r="B36" s="109">
        <v>44.598458805560007</v>
      </c>
      <c r="C36" s="108">
        <v>45.084023261680002</v>
      </c>
      <c r="D36" s="109">
        <v>101.08874716553986</v>
      </c>
      <c r="E36" s="109">
        <v>0.48556445611999521</v>
      </c>
      <c r="F36" s="109">
        <v>4.2503255067810848</v>
      </c>
      <c r="G36" s="110">
        <v>-0.52748065115711462</v>
      </c>
      <c r="H36" s="111">
        <v>29.268015097530004</v>
      </c>
      <c r="I36" s="108">
        <v>30.105764155749998</v>
      </c>
      <c r="J36" s="109">
        <v>102.86233642913044</v>
      </c>
      <c r="K36" s="110">
        <v>0.83774905821999468</v>
      </c>
      <c r="L36" s="111">
        <v>15.330443708030003</v>
      </c>
      <c r="M36" s="108">
        <v>14.97825910593</v>
      </c>
      <c r="N36" s="109">
        <v>97.7027109664443</v>
      </c>
      <c r="O36" s="203">
        <v>-0.35218460210000302</v>
      </c>
      <c r="P36" s="11"/>
      <c r="Q36" s="13"/>
      <c r="R36" s="7"/>
    </row>
    <row r="37" spans="1:19" s="6" customFormat="1" ht="51" x14ac:dyDescent="0.2">
      <c r="A37" s="173" t="s">
        <v>74</v>
      </c>
      <c r="B37" s="109">
        <v>189.30180512643</v>
      </c>
      <c r="C37" s="108">
        <v>283.53546826171004</v>
      </c>
      <c r="D37" s="109">
        <v>149.77959035960788</v>
      </c>
      <c r="E37" s="109">
        <v>94.23366313528004</v>
      </c>
      <c r="F37" s="109">
        <v>26.730489997199896</v>
      </c>
      <c r="G37" s="110">
        <v>6.4507010882361087</v>
      </c>
      <c r="H37" s="111">
        <v>180.90427027743999</v>
      </c>
      <c r="I37" s="108">
        <v>283.08712239184001</v>
      </c>
      <c r="J37" s="109">
        <v>156.48448870647965</v>
      </c>
      <c r="K37" s="110">
        <v>102.18285211440002</v>
      </c>
      <c r="L37" s="111">
        <v>8.3975348489900004</v>
      </c>
      <c r="M37" s="108">
        <v>0.44834586987000002</v>
      </c>
      <c r="N37" s="109">
        <v>5.3390176752160086</v>
      </c>
      <c r="O37" s="74">
        <v>-7.9491889791200006</v>
      </c>
      <c r="P37" s="11"/>
      <c r="Q37" s="13"/>
      <c r="R37" s="7"/>
    </row>
    <row r="38" spans="1:19" s="6" customFormat="1" ht="26.25" thickBot="1" x14ac:dyDescent="0.25">
      <c r="A38" s="174" t="s">
        <v>75</v>
      </c>
      <c r="B38" s="113">
        <v>238.95348253183002</v>
      </c>
      <c r="C38" s="112">
        <v>145.38677671724</v>
      </c>
      <c r="D38" s="113">
        <v>60.84312945632572</v>
      </c>
      <c r="E38" s="113">
        <v>-93.566705814590023</v>
      </c>
      <c r="F38" s="113">
        <v>13.706432583517939</v>
      </c>
      <c r="G38" s="114">
        <v>-11.892510762906062</v>
      </c>
      <c r="H38" s="115">
        <v>224.24874914944004</v>
      </c>
      <c r="I38" s="112">
        <v>123.77187621042</v>
      </c>
      <c r="J38" s="113">
        <v>55.194009634336041</v>
      </c>
      <c r="K38" s="114">
        <v>-100.47687293902004</v>
      </c>
      <c r="L38" s="115">
        <v>14.70473338239</v>
      </c>
      <c r="M38" s="112">
        <v>21.61490050682</v>
      </c>
      <c r="N38" s="113">
        <v>146.99280799409416</v>
      </c>
      <c r="O38" s="116">
        <v>6.91016712443</v>
      </c>
      <c r="P38" s="11"/>
      <c r="Q38" s="13"/>
      <c r="R38" s="7"/>
    </row>
    <row r="39" spans="1:19" s="6" customFormat="1" ht="27" x14ac:dyDescent="0.2">
      <c r="A39" s="175" t="s">
        <v>20</v>
      </c>
      <c r="B39" s="39">
        <v>1.1167470450399986</v>
      </c>
      <c r="C39" s="40">
        <v>4.0297174271500005</v>
      </c>
      <c r="D39" s="39" t="s">
        <v>1</v>
      </c>
      <c r="E39" s="39">
        <v>2.9129703821100019</v>
      </c>
      <c r="F39" s="39" t="s">
        <v>1</v>
      </c>
      <c r="G39" s="41" t="s">
        <v>1</v>
      </c>
      <c r="H39" s="42">
        <v>-4.4150861713800005</v>
      </c>
      <c r="I39" s="43">
        <v>-3.9107068912300003</v>
      </c>
      <c r="J39" s="44" t="s">
        <v>1</v>
      </c>
      <c r="K39" s="45">
        <v>0.50437928015000022</v>
      </c>
      <c r="L39" s="39">
        <v>5.5318332164199999</v>
      </c>
      <c r="M39" s="40">
        <v>7.940424318379999</v>
      </c>
      <c r="N39" s="39" t="s">
        <v>1</v>
      </c>
      <c r="O39" s="41">
        <v>2.408591101959999</v>
      </c>
      <c r="P39" s="11"/>
      <c r="Q39" s="4"/>
      <c r="R39" s="7"/>
    </row>
    <row r="40" spans="1:19" s="6" customFormat="1" ht="25.5" x14ac:dyDescent="0.2">
      <c r="A40" s="176" t="s">
        <v>21</v>
      </c>
      <c r="B40" s="109">
        <v>8.2738054611499994</v>
      </c>
      <c r="C40" s="108">
        <v>11.895409733540001</v>
      </c>
      <c r="D40" s="109" t="s">
        <v>1</v>
      </c>
      <c r="E40" s="109">
        <v>3.6216042723900017</v>
      </c>
      <c r="F40" s="109" t="s">
        <v>1</v>
      </c>
      <c r="G40" s="110" t="s">
        <v>1</v>
      </c>
      <c r="H40" s="111">
        <v>2.3941053667099998</v>
      </c>
      <c r="I40" s="108">
        <v>3.6338038555600001</v>
      </c>
      <c r="J40" s="109" t="s">
        <v>1</v>
      </c>
      <c r="K40" s="110">
        <v>1.2396984888500002</v>
      </c>
      <c r="L40" s="117">
        <v>5.8797000944399995</v>
      </c>
      <c r="M40" s="118">
        <v>8.2616058779799992</v>
      </c>
      <c r="N40" s="119" t="s">
        <v>1</v>
      </c>
      <c r="O40" s="74">
        <v>2.3819057835399997</v>
      </c>
      <c r="P40" s="11"/>
      <c r="Q40" s="4"/>
      <c r="R40" s="4"/>
    </row>
    <row r="41" spans="1:19" s="6" customFormat="1" ht="26.25" thickBot="1" x14ac:dyDescent="0.25">
      <c r="A41" s="177" t="s">
        <v>22</v>
      </c>
      <c r="B41" s="113">
        <v>-7.1570584161100008</v>
      </c>
      <c r="C41" s="112">
        <v>-7.8656923063900006</v>
      </c>
      <c r="D41" s="113" t="s">
        <v>1</v>
      </c>
      <c r="E41" s="113">
        <v>-0.70863389027999979</v>
      </c>
      <c r="F41" s="113" t="s">
        <v>1</v>
      </c>
      <c r="G41" s="114" t="s">
        <v>1</v>
      </c>
      <c r="H41" s="115">
        <v>-6.8091915380900003</v>
      </c>
      <c r="I41" s="112">
        <v>-7.5445107467900003</v>
      </c>
      <c r="J41" s="113" t="s">
        <v>1</v>
      </c>
      <c r="K41" s="114">
        <v>-0.7353192087</v>
      </c>
      <c r="L41" s="120">
        <v>-0.34786687801999999</v>
      </c>
      <c r="M41" s="121">
        <v>-0.3211815596</v>
      </c>
      <c r="N41" s="122" t="s">
        <v>1</v>
      </c>
      <c r="O41" s="226">
        <v>2.6685318419999993E-2</v>
      </c>
      <c r="P41" s="11"/>
      <c r="Q41" s="4"/>
      <c r="R41" s="4"/>
    </row>
    <row r="42" spans="1:19" ht="27" x14ac:dyDescent="0.2">
      <c r="A42" s="175" t="s">
        <v>36</v>
      </c>
      <c r="B42" s="39">
        <v>34.86005839557</v>
      </c>
      <c r="C42" s="40">
        <v>119.97389311718</v>
      </c>
      <c r="D42" s="39" t="s">
        <v>1</v>
      </c>
      <c r="E42" s="39">
        <v>85.113834721610004</v>
      </c>
      <c r="F42" s="39" t="s">
        <v>1</v>
      </c>
      <c r="G42" s="41" t="s">
        <v>1</v>
      </c>
      <c r="H42" s="42">
        <v>38.0815974689</v>
      </c>
      <c r="I42" s="43">
        <v>131.12963469133999</v>
      </c>
      <c r="J42" s="44" t="s">
        <v>1</v>
      </c>
      <c r="K42" s="45">
        <v>93.048037222439987</v>
      </c>
      <c r="L42" s="39">
        <v>-3.2215390733299998</v>
      </c>
      <c r="M42" s="40">
        <v>-11.15574157416</v>
      </c>
      <c r="N42" s="39" t="s">
        <v>1</v>
      </c>
      <c r="O42" s="41">
        <v>-7.9342025008300006</v>
      </c>
      <c r="P42" s="4"/>
      <c r="Q42" s="4"/>
      <c r="R42" s="4"/>
    </row>
    <row r="43" spans="1:19" ht="25.5" x14ac:dyDescent="0.35">
      <c r="A43" s="178" t="s">
        <v>17</v>
      </c>
      <c r="B43" s="124">
        <v>394.73248291017006</v>
      </c>
      <c r="C43" s="123">
        <v>466.26293923022996</v>
      </c>
      <c r="D43" s="124" t="s">
        <v>1</v>
      </c>
      <c r="E43" s="124">
        <v>71.530456320059898</v>
      </c>
      <c r="F43" s="124" t="s">
        <v>1</v>
      </c>
      <c r="G43" s="125" t="s">
        <v>1</v>
      </c>
      <c r="H43" s="126">
        <v>384.19697159225007</v>
      </c>
      <c r="I43" s="123">
        <v>455.47907958619999</v>
      </c>
      <c r="J43" s="124" t="s">
        <v>1</v>
      </c>
      <c r="K43" s="125">
        <v>71.282107993949921</v>
      </c>
      <c r="L43" s="126">
        <v>10.535511317919998</v>
      </c>
      <c r="M43" s="123">
        <v>10.783859644030001</v>
      </c>
      <c r="N43" s="124" t="s">
        <v>1</v>
      </c>
      <c r="O43" s="125">
        <v>0.24834832611000301</v>
      </c>
      <c r="P43" s="127"/>
      <c r="Q43" s="4"/>
      <c r="R43" s="4"/>
    </row>
    <row r="44" spans="1:19" ht="22.5" x14ac:dyDescent="0.2">
      <c r="A44" s="179" t="s">
        <v>39</v>
      </c>
      <c r="B44" s="129">
        <v>321.15066191643007</v>
      </c>
      <c r="C44" s="128">
        <v>275.58719174137002</v>
      </c>
      <c r="D44" s="129" t="s">
        <v>1</v>
      </c>
      <c r="E44" s="129">
        <v>-45.563470175060047</v>
      </c>
      <c r="F44" s="129" t="s">
        <v>1</v>
      </c>
      <c r="G44" s="130" t="s">
        <v>1</v>
      </c>
      <c r="H44" s="131">
        <v>321.15066191643007</v>
      </c>
      <c r="I44" s="128">
        <v>275.58719174137002</v>
      </c>
      <c r="J44" s="129" t="s">
        <v>1</v>
      </c>
      <c r="K44" s="130">
        <v>-45.563470175060047</v>
      </c>
      <c r="L44" s="131" t="s">
        <v>1</v>
      </c>
      <c r="M44" s="128" t="s">
        <v>1</v>
      </c>
      <c r="N44" s="129" t="s">
        <v>1</v>
      </c>
      <c r="O44" s="130" t="s">
        <v>1</v>
      </c>
      <c r="P44" s="4"/>
      <c r="Q44" s="4"/>
      <c r="R44" s="4"/>
    </row>
    <row r="45" spans="1:19" ht="22.5" x14ac:dyDescent="0.2">
      <c r="A45" s="180" t="s">
        <v>40</v>
      </c>
      <c r="B45" s="133">
        <v>73.581820993739996</v>
      </c>
      <c r="C45" s="132">
        <v>190.67574748886</v>
      </c>
      <c r="D45" s="133" t="s">
        <v>1</v>
      </c>
      <c r="E45" s="133">
        <v>117.09392649512</v>
      </c>
      <c r="F45" s="133" t="s">
        <v>1</v>
      </c>
      <c r="G45" s="134" t="s">
        <v>1</v>
      </c>
      <c r="H45" s="135">
        <v>63.046309675819998</v>
      </c>
      <c r="I45" s="132">
        <v>179.89188784482999</v>
      </c>
      <c r="J45" s="133" t="s">
        <v>1</v>
      </c>
      <c r="K45" s="134">
        <v>116.84557816901</v>
      </c>
      <c r="L45" s="135">
        <v>10.535511317919998</v>
      </c>
      <c r="M45" s="132">
        <v>10.783859644030001</v>
      </c>
      <c r="N45" s="133" t="s">
        <v>1</v>
      </c>
      <c r="O45" s="134">
        <v>0.24834832611000301</v>
      </c>
      <c r="P45" s="14"/>
    </row>
    <row r="46" spans="1:19" ht="25.5" x14ac:dyDescent="0.2">
      <c r="A46" s="178" t="s">
        <v>18</v>
      </c>
      <c r="B46" s="124">
        <v>-337.17763631954</v>
      </c>
      <c r="C46" s="123">
        <v>-357.40048337001002</v>
      </c>
      <c r="D46" s="124" t="s">
        <v>1</v>
      </c>
      <c r="E46" s="124">
        <v>-20.222847050470023</v>
      </c>
      <c r="F46" s="124" t="s">
        <v>1</v>
      </c>
      <c r="G46" s="125" t="s">
        <v>1</v>
      </c>
      <c r="H46" s="126">
        <v>-337.17763631954</v>
      </c>
      <c r="I46" s="123">
        <v>-357.40048337001002</v>
      </c>
      <c r="J46" s="124" t="s">
        <v>1</v>
      </c>
      <c r="K46" s="125">
        <v>-20.222847050470023</v>
      </c>
      <c r="L46" s="126" t="s">
        <v>1</v>
      </c>
      <c r="M46" s="123" t="s">
        <v>1</v>
      </c>
      <c r="N46" s="124" t="s">
        <v>1</v>
      </c>
      <c r="O46" s="125" t="s">
        <v>1</v>
      </c>
    </row>
    <row r="47" spans="1:19" ht="22.5" x14ac:dyDescent="0.2">
      <c r="A47" s="179" t="s">
        <v>39</v>
      </c>
      <c r="B47" s="129">
        <v>-253.78376221394998</v>
      </c>
      <c r="C47" s="128">
        <v>-219.46680644785999</v>
      </c>
      <c r="D47" s="129" t="s">
        <v>1</v>
      </c>
      <c r="E47" s="129">
        <v>34.31695576608999</v>
      </c>
      <c r="F47" s="129" t="s">
        <v>1</v>
      </c>
      <c r="G47" s="130" t="s">
        <v>1</v>
      </c>
      <c r="H47" s="131">
        <v>-253.78376221394998</v>
      </c>
      <c r="I47" s="128">
        <v>-219.46680644785999</v>
      </c>
      <c r="J47" s="129" t="s">
        <v>1</v>
      </c>
      <c r="K47" s="130">
        <v>34.31695576608999</v>
      </c>
      <c r="L47" s="131" t="s">
        <v>1</v>
      </c>
      <c r="M47" s="128" t="s">
        <v>1</v>
      </c>
      <c r="N47" s="129" t="s">
        <v>1</v>
      </c>
      <c r="O47" s="130" t="s">
        <v>1</v>
      </c>
    </row>
    <row r="48" spans="1:19" ht="23.25" thickBot="1" x14ac:dyDescent="0.25">
      <c r="A48" s="181" t="s">
        <v>40</v>
      </c>
      <c r="B48" s="137">
        <v>-83.393874105590001</v>
      </c>
      <c r="C48" s="136">
        <v>-137.93367692215</v>
      </c>
      <c r="D48" s="137" t="s">
        <v>1</v>
      </c>
      <c r="E48" s="137">
        <v>-54.539802816559998</v>
      </c>
      <c r="F48" s="137" t="s">
        <v>1</v>
      </c>
      <c r="G48" s="138" t="s">
        <v>1</v>
      </c>
      <c r="H48" s="139">
        <v>-83.393874105590001</v>
      </c>
      <c r="I48" s="136">
        <v>-137.93367692215</v>
      </c>
      <c r="J48" s="137" t="s">
        <v>1</v>
      </c>
      <c r="K48" s="138">
        <v>-54.539802816559998</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40" zoomScaleNormal="90" zoomScaleSheetLayoutView="40" workbookViewId="0">
      <pane ySplit="4" topLeftCell="A5" activePane="bottomLeft" state="frozen"/>
      <selection pane="bottomLeft" sqref="A1:O1"/>
    </sheetView>
  </sheetViews>
  <sheetFormatPr defaultRowHeight="15" x14ac:dyDescent="0.2"/>
  <cols>
    <col min="1" max="1" width="63.5703125" style="1" customWidth="1"/>
    <col min="2" max="2" width="18" style="1" customWidth="1"/>
    <col min="3" max="3" width="17.85546875" style="1" customWidth="1"/>
    <col min="4" max="4" width="16.7109375" style="2" customWidth="1"/>
    <col min="5" max="5" width="16.85546875" style="2" customWidth="1"/>
    <col min="6" max="6" width="15.85546875" style="2" customWidth="1"/>
    <col min="7" max="7" width="24.5703125" style="2" customWidth="1"/>
    <col min="8" max="8" width="19.42578125" style="2" customWidth="1"/>
    <col min="9" max="9" width="19.7109375" style="2" customWidth="1"/>
    <col min="10" max="10" width="17.28515625" style="2" customWidth="1"/>
    <col min="11" max="11" width="14.28515625" style="2" customWidth="1"/>
    <col min="12" max="12" width="16.28515625" style="1" customWidth="1"/>
    <col min="13" max="13" width="18.28515625" style="1" customWidth="1"/>
    <col min="14" max="14" width="17.140625" style="1" customWidth="1"/>
    <col min="15" max="15" width="19"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9" t="s">
        <v>101</v>
      </c>
      <c r="B1" s="249"/>
      <c r="C1" s="249"/>
      <c r="D1" s="249"/>
      <c r="E1" s="249"/>
      <c r="F1" s="249"/>
      <c r="G1" s="249"/>
      <c r="H1" s="249"/>
      <c r="I1" s="249"/>
      <c r="J1" s="249"/>
      <c r="K1" s="249"/>
      <c r="L1" s="249"/>
      <c r="M1" s="249"/>
      <c r="N1" s="249"/>
      <c r="O1" s="249"/>
    </row>
    <row r="2" spans="1:22" s="3" customFormat="1" ht="31.5" customHeight="1" x14ac:dyDescent="0.2">
      <c r="A2" s="256" t="s">
        <v>0</v>
      </c>
      <c r="B2" s="250" t="s">
        <v>24</v>
      </c>
      <c r="C2" s="251"/>
      <c r="D2" s="251"/>
      <c r="E2" s="251"/>
      <c r="F2" s="251"/>
      <c r="G2" s="252"/>
      <c r="H2" s="253" t="s">
        <v>27</v>
      </c>
      <c r="I2" s="254"/>
      <c r="J2" s="254"/>
      <c r="K2" s="255"/>
      <c r="L2" s="259" t="s">
        <v>28</v>
      </c>
      <c r="M2" s="254"/>
      <c r="N2" s="254"/>
      <c r="O2" s="255"/>
      <c r="P2" s="12"/>
    </row>
    <row r="3" spans="1:22" s="3" customFormat="1" ht="27" customHeight="1" x14ac:dyDescent="0.2">
      <c r="A3" s="257"/>
      <c r="B3" s="261" t="s">
        <v>99</v>
      </c>
      <c r="C3" s="263" t="s">
        <v>100</v>
      </c>
      <c r="D3" s="260" t="s">
        <v>25</v>
      </c>
      <c r="E3" s="260"/>
      <c r="F3" s="268" t="s">
        <v>44</v>
      </c>
      <c r="G3" s="269"/>
      <c r="H3" s="266" t="s">
        <v>99</v>
      </c>
      <c r="I3" s="263" t="s">
        <v>100</v>
      </c>
      <c r="J3" s="260" t="s">
        <v>25</v>
      </c>
      <c r="K3" s="265"/>
      <c r="L3" s="261" t="s">
        <v>99</v>
      </c>
      <c r="M3" s="263" t="s">
        <v>100</v>
      </c>
      <c r="N3" s="260" t="s">
        <v>25</v>
      </c>
      <c r="O3" s="265"/>
    </row>
    <row r="4" spans="1:22" s="3" customFormat="1" ht="68.25" customHeight="1" thickBot="1" x14ac:dyDescent="0.25">
      <c r="A4" s="258"/>
      <c r="B4" s="262"/>
      <c r="C4" s="264"/>
      <c r="D4" s="37" t="s">
        <v>11</v>
      </c>
      <c r="E4" s="37" t="s">
        <v>98</v>
      </c>
      <c r="F4" s="182" t="s">
        <v>51</v>
      </c>
      <c r="G4" s="38" t="s">
        <v>52</v>
      </c>
      <c r="H4" s="267"/>
      <c r="I4" s="264"/>
      <c r="J4" s="37" t="s">
        <v>11</v>
      </c>
      <c r="K4" s="38" t="s">
        <v>98</v>
      </c>
      <c r="L4" s="262"/>
      <c r="M4" s="264"/>
      <c r="N4" s="37" t="s">
        <v>11</v>
      </c>
      <c r="O4" s="147" t="s">
        <v>98</v>
      </c>
    </row>
    <row r="5" spans="1:22" s="5" customFormat="1" ht="30" x14ac:dyDescent="0.2">
      <c r="A5" s="164" t="s">
        <v>37</v>
      </c>
      <c r="B5" s="141">
        <v>998.34487292426002</v>
      </c>
      <c r="C5" s="140">
        <v>1076.02695360242</v>
      </c>
      <c r="D5" s="141">
        <v>107.78108675518318</v>
      </c>
      <c r="E5" s="141">
        <v>77.682080678159991</v>
      </c>
      <c r="F5" s="141">
        <v>100</v>
      </c>
      <c r="G5" s="142" t="s">
        <v>1</v>
      </c>
      <c r="H5" s="143">
        <v>879.83334248756</v>
      </c>
      <c r="I5" s="144">
        <v>877.60264949495991</v>
      </c>
      <c r="J5" s="145">
        <v>99.746464144414759</v>
      </c>
      <c r="K5" s="146">
        <v>-2.2306929926000976</v>
      </c>
      <c r="L5" s="141">
        <v>118.51153043669999</v>
      </c>
      <c r="M5" s="140">
        <v>198.42430410745999</v>
      </c>
      <c r="N5" s="141">
        <v>167.43037861066477</v>
      </c>
      <c r="O5" s="142">
        <v>79.912773670760004</v>
      </c>
      <c r="P5" s="4"/>
      <c r="Q5" s="4"/>
      <c r="S5" s="4"/>
      <c r="T5" s="4"/>
      <c r="V5" s="4"/>
    </row>
    <row r="6" spans="1:22" s="22" customFormat="1" ht="54" x14ac:dyDescent="0.2">
      <c r="A6" s="165" t="s">
        <v>31</v>
      </c>
      <c r="B6" s="50">
        <v>799.7760413753</v>
      </c>
      <c r="C6" s="49">
        <v>851.11564102431998</v>
      </c>
      <c r="D6" s="50">
        <v>106.41924701329337</v>
      </c>
      <c r="E6" s="50">
        <v>51.339599649019988</v>
      </c>
      <c r="F6" s="50">
        <v>79.097985247941821</v>
      </c>
      <c r="G6" s="51">
        <v>-1.0122114451778117</v>
      </c>
      <c r="H6" s="52">
        <v>737.52132145270002</v>
      </c>
      <c r="I6" s="53">
        <v>733.42179454092002</v>
      </c>
      <c r="J6" s="54">
        <v>99.444148014093329</v>
      </c>
      <c r="K6" s="55">
        <v>-4.0995269117800035</v>
      </c>
      <c r="L6" s="52">
        <v>62.254719922599996</v>
      </c>
      <c r="M6" s="53">
        <v>117.69384648339999</v>
      </c>
      <c r="N6" s="54">
        <v>189.05208573699522</v>
      </c>
      <c r="O6" s="55">
        <v>55.439126560799998</v>
      </c>
      <c r="P6" s="21"/>
      <c r="Q6" s="21"/>
      <c r="S6" s="21"/>
      <c r="T6" s="21"/>
      <c r="V6" s="21"/>
    </row>
    <row r="7" spans="1:22" s="6" customFormat="1" ht="51" x14ac:dyDescent="0.2">
      <c r="A7" s="166" t="s">
        <v>23</v>
      </c>
      <c r="B7" s="148">
        <v>109.95403360432996</v>
      </c>
      <c r="C7" s="58">
        <v>117.28126885317</v>
      </c>
      <c r="D7" s="59">
        <v>106.66390764272198</v>
      </c>
      <c r="E7" s="59">
        <v>7.3272352488400401</v>
      </c>
      <c r="F7" s="59">
        <v>10.899473146144267</v>
      </c>
      <c r="G7" s="60">
        <v>-0.1141591753462734</v>
      </c>
      <c r="H7" s="61">
        <v>109.95403360432996</v>
      </c>
      <c r="I7" s="57">
        <v>117.28126885317</v>
      </c>
      <c r="J7" s="56">
        <v>106.66390764272198</v>
      </c>
      <c r="K7" s="62">
        <v>7.3272352488400401</v>
      </c>
      <c r="L7" s="222" t="s">
        <v>1</v>
      </c>
      <c r="M7" s="223" t="s">
        <v>1</v>
      </c>
      <c r="N7" s="56" t="s">
        <v>1</v>
      </c>
      <c r="O7" s="62" t="s">
        <v>1</v>
      </c>
      <c r="P7" s="4"/>
      <c r="Q7" s="4"/>
    </row>
    <row r="8" spans="1:22" s="6" customFormat="1" ht="51" x14ac:dyDescent="0.2">
      <c r="A8" s="167" t="s">
        <v>12</v>
      </c>
      <c r="B8" s="149">
        <v>107.08632348242</v>
      </c>
      <c r="C8" s="66">
        <v>108.69504054163001</v>
      </c>
      <c r="D8" s="64">
        <v>101.50226192000522</v>
      </c>
      <c r="E8" s="64">
        <v>1.608717059210008</v>
      </c>
      <c r="F8" s="64">
        <v>10.101516525931897</v>
      </c>
      <c r="G8" s="227">
        <v>-0.62486935400482224</v>
      </c>
      <c r="H8" s="68">
        <v>107.08632255961</v>
      </c>
      <c r="I8" s="65">
        <v>95.831540977220001</v>
      </c>
      <c r="J8" s="64">
        <v>89.489991519575256</v>
      </c>
      <c r="K8" s="67">
        <v>-11.254781582389995</v>
      </c>
      <c r="L8" s="215">
        <v>9.2280999999999994E-7</v>
      </c>
      <c r="M8" s="216">
        <v>12.863499564410001</v>
      </c>
      <c r="N8" s="64" t="s">
        <v>1</v>
      </c>
      <c r="O8" s="70" t="s">
        <v>1</v>
      </c>
      <c r="P8" s="4"/>
      <c r="Q8" s="4"/>
    </row>
    <row r="9" spans="1:22" s="6" customFormat="1" ht="51" x14ac:dyDescent="0.2">
      <c r="A9" s="167" t="s">
        <v>13</v>
      </c>
      <c r="B9" s="149">
        <v>41.258481946530004</v>
      </c>
      <c r="C9" s="66">
        <v>47.122102353879995</v>
      </c>
      <c r="D9" s="64">
        <v>114.21191505530695</v>
      </c>
      <c r="E9" s="64">
        <v>5.8636204073499911</v>
      </c>
      <c r="F9" s="64">
        <v>4.3792678423268461</v>
      </c>
      <c r="G9" s="67">
        <v>0.24657952334149869</v>
      </c>
      <c r="H9" s="68">
        <v>41.258481946530004</v>
      </c>
      <c r="I9" s="65">
        <v>26.24785536149</v>
      </c>
      <c r="J9" s="64">
        <v>63.618083175010142</v>
      </c>
      <c r="K9" s="67">
        <v>-15.010626585040004</v>
      </c>
      <c r="L9" s="217">
        <v>0</v>
      </c>
      <c r="M9" s="218">
        <v>20.874246992389999</v>
      </c>
      <c r="N9" s="73" t="s">
        <v>1</v>
      </c>
      <c r="O9" s="74" t="s">
        <v>1</v>
      </c>
      <c r="P9" s="4"/>
      <c r="Q9" s="4"/>
    </row>
    <row r="10" spans="1:22" s="6" customFormat="1" ht="25.5" x14ac:dyDescent="0.2">
      <c r="A10" s="168" t="s">
        <v>14</v>
      </c>
      <c r="B10" s="148">
        <v>123.35789266030999</v>
      </c>
      <c r="C10" s="58">
        <v>138.29610253036</v>
      </c>
      <c r="D10" s="59">
        <v>112.10965066595722</v>
      </c>
      <c r="E10" s="59">
        <v>14.938209870050017</v>
      </c>
      <c r="F10" s="59">
        <v>12.852475680777312</v>
      </c>
      <c r="G10" s="228">
        <v>0.49623526668259288</v>
      </c>
      <c r="H10" s="77">
        <v>72.048872244529989</v>
      </c>
      <c r="I10" s="76">
        <v>73.225464634030004</v>
      </c>
      <c r="J10" s="75">
        <v>101.63304761455075</v>
      </c>
      <c r="K10" s="78">
        <v>1.1765923895000157</v>
      </c>
      <c r="L10" s="79">
        <v>51.309020415779997</v>
      </c>
      <c r="M10" s="80">
        <v>65.070637896329998</v>
      </c>
      <c r="N10" s="81">
        <v>126.82104894818384</v>
      </c>
      <c r="O10" s="82">
        <v>13.761617480550001</v>
      </c>
      <c r="P10" s="4"/>
      <c r="Q10" s="4"/>
    </row>
    <row r="11" spans="1:22" s="6" customFormat="1" ht="45" x14ac:dyDescent="0.2">
      <c r="A11" s="169" t="s">
        <v>29</v>
      </c>
      <c r="B11" s="150">
        <v>69.897097852519991</v>
      </c>
      <c r="C11" s="26">
        <v>80.449252207390003</v>
      </c>
      <c r="D11" s="27">
        <v>115.09669883166626</v>
      </c>
      <c r="E11" s="27">
        <v>10.552154354870012</v>
      </c>
      <c r="F11" s="27">
        <v>7.4765090166240489</v>
      </c>
      <c r="G11" s="28">
        <v>0.47521119378014109</v>
      </c>
      <c r="H11" s="29">
        <v>61.722876641249989</v>
      </c>
      <c r="I11" s="32">
        <v>68.359576279180004</v>
      </c>
      <c r="J11" s="27">
        <v>110.7524146622399</v>
      </c>
      <c r="K11" s="28">
        <v>6.6366996379300147</v>
      </c>
      <c r="L11" s="83">
        <v>8.1742212112699999</v>
      </c>
      <c r="M11" s="84">
        <v>12.089675928209999</v>
      </c>
      <c r="N11" s="85">
        <v>147.9000337248234</v>
      </c>
      <c r="O11" s="86">
        <v>3.9154547169399994</v>
      </c>
      <c r="P11" s="4"/>
      <c r="Q11" s="4"/>
    </row>
    <row r="12" spans="1:22" s="6" customFormat="1" ht="67.5" x14ac:dyDescent="0.2">
      <c r="A12" s="169" t="s">
        <v>30</v>
      </c>
      <c r="B12" s="150">
        <v>53.460794807789995</v>
      </c>
      <c r="C12" s="26">
        <v>57.846850322969999</v>
      </c>
      <c r="D12" s="27">
        <v>108.2042467399697</v>
      </c>
      <c r="E12" s="27">
        <v>4.3860555151800042</v>
      </c>
      <c r="F12" s="27">
        <v>5.3759666641532631</v>
      </c>
      <c r="G12" s="28">
        <v>2.1024072902450897E-2</v>
      </c>
      <c r="H12" s="29">
        <v>10.325995603280001</v>
      </c>
      <c r="I12" s="32">
        <v>4.86588835485</v>
      </c>
      <c r="J12" s="27">
        <v>47.122704112951347</v>
      </c>
      <c r="K12" s="28">
        <v>-5.4601072484300008</v>
      </c>
      <c r="L12" s="184">
        <v>43.134799204509996</v>
      </c>
      <c r="M12" s="32">
        <v>52.980961968120006</v>
      </c>
      <c r="N12" s="27">
        <v>122.82649495347724</v>
      </c>
      <c r="O12" s="86">
        <v>9.8461627636100104</v>
      </c>
      <c r="P12" s="4"/>
      <c r="Q12" s="4"/>
      <c r="R12" s="8"/>
    </row>
    <row r="13" spans="1:22" s="6" customFormat="1" ht="63" customHeight="1" x14ac:dyDescent="0.2">
      <c r="A13" s="193" t="s">
        <v>46</v>
      </c>
      <c r="B13" s="150">
        <v>4.0663133590100005</v>
      </c>
      <c r="C13" s="231">
        <v>1.03523783E-3</v>
      </c>
      <c r="D13" s="229">
        <v>2.5458879791105005E-2</v>
      </c>
      <c r="E13" s="27">
        <v>-4.0652781211800004</v>
      </c>
      <c r="F13" s="232">
        <v>9.6209284213015061E-5</v>
      </c>
      <c r="G13" s="28" t="s">
        <v>1</v>
      </c>
      <c r="H13" s="61" t="s">
        <v>1</v>
      </c>
      <c r="I13" s="57" t="s">
        <v>1</v>
      </c>
      <c r="J13" s="56" t="s">
        <v>1</v>
      </c>
      <c r="K13" s="62" t="s">
        <v>1</v>
      </c>
      <c r="L13" s="190">
        <v>4.0663133590100005</v>
      </c>
      <c r="M13" s="224">
        <v>1.03523783E-3</v>
      </c>
      <c r="N13" s="192" t="s">
        <v>1</v>
      </c>
      <c r="O13" s="183">
        <v>-4.0652781211800004</v>
      </c>
      <c r="P13" s="4"/>
      <c r="Q13" s="4"/>
      <c r="R13" s="8"/>
    </row>
    <row r="14" spans="1:22" s="6" customFormat="1" ht="25.5" x14ac:dyDescent="0.2">
      <c r="A14" s="168" t="s">
        <v>15</v>
      </c>
      <c r="B14" s="151">
        <v>378.6902213413</v>
      </c>
      <c r="C14" s="88">
        <v>400.60010382544999</v>
      </c>
      <c r="D14" s="75">
        <v>105.78570062003354</v>
      </c>
      <c r="E14" s="75">
        <v>21.909882484149989</v>
      </c>
      <c r="F14" s="75">
        <v>37.22956032693093</v>
      </c>
      <c r="G14" s="78">
        <v>-0.70224376318027737</v>
      </c>
      <c r="H14" s="89">
        <v>376.31819640717998</v>
      </c>
      <c r="I14" s="90">
        <v>391.83263657616999</v>
      </c>
      <c r="J14" s="59">
        <v>104.12269199765277</v>
      </c>
      <c r="K14" s="60">
        <v>15.514440168990006</v>
      </c>
      <c r="L14" s="160">
        <v>2.3720249341199997</v>
      </c>
      <c r="M14" s="212">
        <v>8.7674672492799992</v>
      </c>
      <c r="N14" s="162" t="s">
        <v>1</v>
      </c>
      <c r="O14" s="163">
        <v>6.3954423151599995</v>
      </c>
      <c r="P14" s="4"/>
      <c r="Q14" s="4"/>
    </row>
    <row r="15" spans="1:22" s="6" customFormat="1" ht="67.5" x14ac:dyDescent="0.2">
      <c r="A15" s="169" t="s">
        <v>38</v>
      </c>
      <c r="B15" s="150">
        <v>88.929805257709972</v>
      </c>
      <c r="C15" s="26">
        <v>126.48659882014</v>
      </c>
      <c r="D15" s="27">
        <v>142.23195300337616</v>
      </c>
      <c r="E15" s="27">
        <v>37.55679356243003</v>
      </c>
      <c r="F15" s="27">
        <v>11.754965653664787</v>
      </c>
      <c r="G15" s="28">
        <v>2.8472417128160732</v>
      </c>
      <c r="H15" s="29">
        <v>88.929805257709972</v>
      </c>
      <c r="I15" s="32">
        <v>117.7194623769</v>
      </c>
      <c r="J15" s="27">
        <v>132.37346245812682</v>
      </c>
      <c r="K15" s="28">
        <v>28.789657119190025</v>
      </c>
      <c r="L15" s="83" t="s">
        <v>1</v>
      </c>
      <c r="M15" s="84">
        <v>8.7671364432400001</v>
      </c>
      <c r="N15" s="85" t="s">
        <v>1</v>
      </c>
      <c r="O15" s="86" t="s">
        <v>1</v>
      </c>
      <c r="P15" s="4"/>
      <c r="Q15" s="4"/>
    </row>
    <row r="16" spans="1:22" s="6" customFormat="1" ht="39" x14ac:dyDescent="0.2">
      <c r="A16" s="170" t="s">
        <v>34</v>
      </c>
      <c r="B16" s="152">
        <v>240.83103063545997</v>
      </c>
      <c r="C16" s="23">
        <v>269.59516592083997</v>
      </c>
      <c r="D16" s="24">
        <v>111.94369978382046</v>
      </c>
      <c r="E16" s="24">
        <v>28.764135285380007</v>
      </c>
      <c r="F16" s="24">
        <v>25.054685202658263</v>
      </c>
      <c r="G16" s="25">
        <v>0.93165545943537964</v>
      </c>
      <c r="H16" s="30">
        <v>240.83103063545997</v>
      </c>
      <c r="I16" s="31">
        <v>260.82802947760001</v>
      </c>
      <c r="J16" s="24">
        <v>108.30333150565178</v>
      </c>
      <c r="K16" s="25">
        <v>19.996998842140044</v>
      </c>
      <c r="L16" s="33" t="s">
        <v>1</v>
      </c>
      <c r="M16" s="34">
        <v>8.7671364432400001</v>
      </c>
      <c r="N16" s="35" t="s">
        <v>1</v>
      </c>
      <c r="O16" s="36" t="s">
        <v>1</v>
      </c>
      <c r="P16" s="4"/>
      <c r="Q16" s="4"/>
      <c r="R16" s="17"/>
      <c r="S16" s="17"/>
    </row>
    <row r="17" spans="1:21" s="6" customFormat="1" ht="19.5" x14ac:dyDescent="0.2">
      <c r="A17" s="171" t="s">
        <v>33</v>
      </c>
      <c r="B17" s="152">
        <v>-151.90122537775</v>
      </c>
      <c r="C17" s="23">
        <v>-143.10856710070001</v>
      </c>
      <c r="D17" s="24">
        <v>94.211594899788153</v>
      </c>
      <c r="E17" s="24">
        <v>8.7926582770499806</v>
      </c>
      <c r="F17" s="24">
        <v>-13.299719548993478</v>
      </c>
      <c r="G17" s="25">
        <v>1.9155862533806953</v>
      </c>
      <c r="H17" s="30">
        <v>-151.90122537775</v>
      </c>
      <c r="I17" s="31">
        <v>-143.10856710070001</v>
      </c>
      <c r="J17" s="24">
        <v>94.211594899788153</v>
      </c>
      <c r="K17" s="25">
        <v>8.7926582770499806</v>
      </c>
      <c r="L17" s="33" t="s">
        <v>1</v>
      </c>
      <c r="M17" s="34" t="s">
        <v>1</v>
      </c>
      <c r="N17" s="35" t="s">
        <v>1</v>
      </c>
      <c r="O17" s="36" t="s">
        <v>1</v>
      </c>
      <c r="P17" s="4"/>
      <c r="Q17" s="4"/>
      <c r="R17" s="18"/>
      <c r="S17" s="18"/>
    </row>
    <row r="18" spans="1:21" s="6" customFormat="1" ht="45" x14ac:dyDescent="0.2">
      <c r="A18" s="169" t="s">
        <v>32</v>
      </c>
      <c r="B18" s="150">
        <v>289.76041608359003</v>
      </c>
      <c r="C18" s="26">
        <v>274.11350500531</v>
      </c>
      <c r="D18" s="27">
        <v>94.600052246692584</v>
      </c>
      <c r="E18" s="27">
        <v>-15.646911078280027</v>
      </c>
      <c r="F18" s="27">
        <v>25.474594673266139</v>
      </c>
      <c r="G18" s="28">
        <v>-3.5494854759963523</v>
      </c>
      <c r="H18" s="29">
        <v>287.38839114947001</v>
      </c>
      <c r="I18" s="32">
        <v>274.11317419926996</v>
      </c>
      <c r="J18" s="27">
        <v>95.380740016288399</v>
      </c>
      <c r="K18" s="28">
        <v>-13.275216950200047</v>
      </c>
      <c r="L18" s="83">
        <v>2.3720249341199997</v>
      </c>
      <c r="M18" s="237">
        <v>3.3080603999999995E-4</v>
      </c>
      <c r="N18" s="85" t="s">
        <v>1</v>
      </c>
      <c r="O18" s="86">
        <v>-2.3716941280799997</v>
      </c>
      <c r="P18" s="4"/>
      <c r="Q18" s="4"/>
      <c r="R18" s="19"/>
      <c r="S18" s="19"/>
    </row>
    <row r="19" spans="1:21" s="6" customFormat="1" ht="58.5" x14ac:dyDescent="0.2">
      <c r="A19" s="193" t="s">
        <v>46</v>
      </c>
      <c r="B19" s="150">
        <v>2.3720249341199997</v>
      </c>
      <c r="C19" s="231">
        <v>3.3080603999999995E-4</v>
      </c>
      <c r="D19" s="229">
        <v>1.3946145137075722E-2</v>
      </c>
      <c r="E19" s="27">
        <v>-2.3716941280799997</v>
      </c>
      <c r="F19" s="232">
        <v>3.0743285648421509E-5</v>
      </c>
      <c r="G19" s="28" t="s">
        <v>1</v>
      </c>
      <c r="H19" s="29" t="s">
        <v>1</v>
      </c>
      <c r="I19" s="32" t="s">
        <v>1</v>
      </c>
      <c r="J19" s="27" t="s">
        <v>1</v>
      </c>
      <c r="K19" s="28" t="s">
        <v>1</v>
      </c>
      <c r="L19" s="95">
        <v>2.3720249341199997</v>
      </c>
      <c r="M19" s="238">
        <v>3.3080603999999995E-4</v>
      </c>
      <c r="N19" s="97" t="s">
        <v>1</v>
      </c>
      <c r="O19" s="87">
        <v>-2.3716941280799997</v>
      </c>
      <c r="P19" s="4"/>
      <c r="Q19" s="4"/>
      <c r="R19" s="19"/>
      <c r="S19" s="19"/>
    </row>
    <row r="20" spans="1:21" s="6" customFormat="1" ht="25.5" x14ac:dyDescent="0.2">
      <c r="A20" s="167" t="s">
        <v>16</v>
      </c>
      <c r="B20" s="149">
        <v>29.855382402050001</v>
      </c>
      <c r="C20" s="66">
        <v>30.203211605830003</v>
      </c>
      <c r="D20" s="64">
        <v>101.16504688868471</v>
      </c>
      <c r="E20" s="64">
        <v>0.34782920378000171</v>
      </c>
      <c r="F20" s="64">
        <v>2.806919613371484</v>
      </c>
      <c r="G20" s="67">
        <v>-0.18356826428950512</v>
      </c>
      <c r="H20" s="68">
        <v>22.777987602229999</v>
      </c>
      <c r="I20" s="65">
        <v>21.538266469169997</v>
      </c>
      <c r="J20" s="64">
        <v>94.557371991287624</v>
      </c>
      <c r="K20" s="67">
        <v>-1.2397211330600015</v>
      </c>
      <c r="L20" s="71">
        <v>7.0773947998199995</v>
      </c>
      <c r="M20" s="72">
        <v>8.6649451366600001</v>
      </c>
      <c r="N20" s="73">
        <v>122.43128130820647</v>
      </c>
      <c r="O20" s="74">
        <v>1.5875503368400006</v>
      </c>
      <c r="P20" s="4"/>
      <c r="Q20" s="4"/>
      <c r="R20" s="19"/>
      <c r="S20" s="19"/>
    </row>
    <row r="21" spans="1:21" s="6" customFormat="1" ht="58.5" x14ac:dyDescent="0.2">
      <c r="A21" s="194" t="s">
        <v>46</v>
      </c>
      <c r="B21" s="148">
        <v>0.70787546196000006</v>
      </c>
      <c r="C21" s="230">
        <v>5.6253489999999999E-5</v>
      </c>
      <c r="D21" s="219">
        <v>7.9468060447020709E-3</v>
      </c>
      <c r="E21" s="59">
        <v>-0.70781920847000002</v>
      </c>
      <c r="F21" s="233">
        <v>5.2278885590801878E-6</v>
      </c>
      <c r="G21" s="60" t="s">
        <v>1</v>
      </c>
      <c r="H21" s="236">
        <v>0</v>
      </c>
      <c r="I21" s="235" t="s">
        <v>1</v>
      </c>
      <c r="J21" s="59" t="s">
        <v>1</v>
      </c>
      <c r="K21" s="60" t="s">
        <v>1</v>
      </c>
      <c r="L21" s="79">
        <v>0.70787546196000006</v>
      </c>
      <c r="M21" s="239">
        <v>5.6253489999999999E-5</v>
      </c>
      <c r="N21" s="81" t="s">
        <v>1</v>
      </c>
      <c r="O21" s="82">
        <v>-0.70781920847000002</v>
      </c>
      <c r="P21" s="4"/>
      <c r="Q21" s="4"/>
      <c r="R21" s="19"/>
      <c r="S21" s="19"/>
    </row>
    <row r="22" spans="1:21" s="6" customFormat="1" ht="54" x14ac:dyDescent="0.2">
      <c r="A22" s="185" t="s">
        <v>35</v>
      </c>
      <c r="B22" s="50">
        <v>186.75010272126002</v>
      </c>
      <c r="C22" s="49">
        <v>212.95720505611999</v>
      </c>
      <c r="D22" s="93">
        <v>114.03324654336402</v>
      </c>
      <c r="E22" s="93">
        <v>26.207102334859968</v>
      </c>
      <c r="F22" s="93">
        <v>19.791066045619271</v>
      </c>
      <c r="G22" s="94">
        <v>1.0850950143614249</v>
      </c>
      <c r="H22" s="91">
        <v>134.25056606259002</v>
      </c>
      <c r="I22" s="92">
        <v>134.31079252159</v>
      </c>
      <c r="J22" s="93">
        <v>100.04486123281737</v>
      </c>
      <c r="K22" s="94">
        <v>6.0226458999977694E-2</v>
      </c>
      <c r="L22" s="186">
        <v>52.499536658669996</v>
      </c>
      <c r="M22" s="187">
        <v>78.64641253453</v>
      </c>
      <c r="N22" s="188">
        <v>149.80401264463731</v>
      </c>
      <c r="O22" s="189">
        <v>26.146875875860005</v>
      </c>
      <c r="P22" s="4"/>
      <c r="Q22" s="4"/>
      <c r="R22" s="18"/>
      <c r="S22" s="18"/>
    </row>
    <row r="23" spans="1:21" s="6" customFormat="1" ht="293.25" customHeight="1" x14ac:dyDescent="0.2">
      <c r="A23" s="167" t="s">
        <v>81</v>
      </c>
      <c r="B23" s="50">
        <v>46.297269846020001</v>
      </c>
      <c r="C23" s="49">
        <v>70.729529649610001</v>
      </c>
      <c r="D23" s="93">
        <v>152.77257143855178</v>
      </c>
      <c r="E23" s="93">
        <v>24.43225980359</v>
      </c>
      <c r="F23" s="93">
        <v>6.5732117037417419</v>
      </c>
      <c r="G23" s="94">
        <v>1.9358092287422668</v>
      </c>
      <c r="H23" s="91">
        <v>46.297269846020001</v>
      </c>
      <c r="I23" s="92">
        <v>66.878643228469997</v>
      </c>
      <c r="J23" s="93">
        <v>144.45483167992745</v>
      </c>
      <c r="K23" s="94">
        <v>20.581373382449996</v>
      </c>
      <c r="L23" s="240">
        <v>0</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3.9703915213229393</v>
      </c>
      <c r="G24" s="94">
        <v>-2.5302134298444279</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46.194887721470003</v>
      </c>
      <c r="C25" s="100">
        <v>68.991058345279995</v>
      </c>
      <c r="D25" s="98">
        <v>149.34782125948325</v>
      </c>
      <c r="E25" s="98">
        <v>22.796170623809992</v>
      </c>
      <c r="F25" s="98">
        <v>6.4116477858017884</v>
      </c>
      <c r="G25" s="101">
        <v>1.7845004968934788</v>
      </c>
      <c r="H25" s="102" t="s">
        <v>1</v>
      </c>
      <c r="I25" s="99" t="s">
        <v>1</v>
      </c>
      <c r="J25" s="98" t="s">
        <v>1</v>
      </c>
      <c r="K25" s="101" t="s">
        <v>1</v>
      </c>
      <c r="L25" s="103">
        <v>46.194887721470003</v>
      </c>
      <c r="M25" s="104">
        <v>68.991058345279995</v>
      </c>
      <c r="N25" s="105">
        <v>149.34782125948325</v>
      </c>
      <c r="O25" s="106">
        <v>22.796170623809992</v>
      </c>
      <c r="P25" s="4"/>
      <c r="Q25" s="4"/>
      <c r="R25" s="18"/>
      <c r="S25" s="18"/>
    </row>
    <row r="26" spans="1:21" s="5" customFormat="1" ht="30" x14ac:dyDescent="0.2">
      <c r="A26" s="198" t="s">
        <v>19</v>
      </c>
      <c r="B26" s="46">
        <v>1075.12208816773</v>
      </c>
      <c r="C26" s="47">
        <v>1288.1213449176798</v>
      </c>
      <c r="D26" s="46">
        <v>119.81163433382274</v>
      </c>
      <c r="E26" s="46">
        <v>212.99925674994984</v>
      </c>
      <c r="F26" s="46">
        <v>100</v>
      </c>
      <c r="G26" s="48" t="s">
        <v>1</v>
      </c>
      <c r="H26" s="107">
        <v>952.96524063361005</v>
      </c>
      <c r="I26" s="47">
        <v>1099.20815961739</v>
      </c>
      <c r="J26" s="46">
        <v>115.34609162518305</v>
      </c>
      <c r="K26" s="48">
        <v>146.24291898377999</v>
      </c>
      <c r="L26" s="46">
        <v>122.15684753411999</v>
      </c>
      <c r="M26" s="47">
        <v>188.91318530029</v>
      </c>
      <c r="N26" s="46">
        <v>154.64805216713216</v>
      </c>
      <c r="O26" s="48">
        <v>66.756337766170006</v>
      </c>
      <c r="P26" s="4"/>
      <c r="Q26" s="4"/>
      <c r="R26" s="18"/>
      <c r="S26" s="18"/>
    </row>
    <row r="27" spans="1:21" s="6" customFormat="1" ht="50.1" customHeight="1" x14ac:dyDescent="0.2">
      <c r="A27" s="173" t="s">
        <v>5</v>
      </c>
      <c r="B27" s="109">
        <v>48.946766258489987</v>
      </c>
      <c r="C27" s="108">
        <v>44.131343155479996</v>
      </c>
      <c r="D27" s="109">
        <v>90.161917791300993</v>
      </c>
      <c r="E27" s="109">
        <v>-4.8154231030099908</v>
      </c>
      <c r="F27" s="109">
        <v>3.4260237461013663</v>
      </c>
      <c r="G27" s="110">
        <v>-1.1266467642689673</v>
      </c>
      <c r="H27" s="111">
        <v>44.036903906939983</v>
      </c>
      <c r="I27" s="108">
        <v>40.829467562789986</v>
      </c>
      <c r="J27" s="109">
        <v>92.716480815890151</v>
      </c>
      <c r="K27" s="110">
        <v>-3.2074363441499969</v>
      </c>
      <c r="L27" s="111">
        <v>4.9098623515500002</v>
      </c>
      <c r="M27" s="108">
        <v>3.3018755926900001</v>
      </c>
      <c r="N27" s="109">
        <v>67.249860714478629</v>
      </c>
      <c r="O27" s="74">
        <v>-1.6079867588600001</v>
      </c>
      <c r="P27" s="11"/>
      <c r="Q27" s="11"/>
      <c r="R27" s="18"/>
      <c r="S27" s="18"/>
    </row>
    <row r="28" spans="1:21" s="9" customFormat="1" ht="25.5" x14ac:dyDescent="0.2">
      <c r="A28" s="173" t="s">
        <v>67</v>
      </c>
      <c r="B28" s="109">
        <v>119.24764937916001</v>
      </c>
      <c r="C28" s="108">
        <v>119.71879111494</v>
      </c>
      <c r="D28" s="109">
        <v>100.39509519745916</v>
      </c>
      <c r="E28" s="109">
        <v>0.47114173577999452</v>
      </c>
      <c r="F28" s="109">
        <v>9.2940615872327541</v>
      </c>
      <c r="G28" s="110">
        <v>-1.7974833351106287</v>
      </c>
      <c r="H28" s="111">
        <v>119.24764937916001</v>
      </c>
      <c r="I28" s="108">
        <v>119.71879111494</v>
      </c>
      <c r="J28" s="109">
        <v>100.39509519745916</v>
      </c>
      <c r="K28" s="205">
        <v>0.47114173577999452</v>
      </c>
      <c r="L28" s="111" t="s">
        <v>1</v>
      </c>
      <c r="M28" s="108" t="s">
        <v>1</v>
      </c>
      <c r="N28" s="109" t="s">
        <v>1</v>
      </c>
      <c r="O28" s="74" t="s">
        <v>1</v>
      </c>
      <c r="P28" s="11"/>
      <c r="Q28" s="13"/>
      <c r="R28" s="18"/>
      <c r="S28" s="18"/>
    </row>
    <row r="29" spans="1:21" ht="25.5" x14ac:dyDescent="0.2">
      <c r="A29" s="173" t="s">
        <v>10</v>
      </c>
      <c r="B29" s="109">
        <v>106.62781806327</v>
      </c>
      <c r="C29" s="108">
        <v>120.37414319452</v>
      </c>
      <c r="D29" s="109">
        <v>112.89187510438722</v>
      </c>
      <c r="E29" s="109">
        <v>13.746325131250003</v>
      </c>
      <c r="F29" s="109">
        <v>9.3449381666921116</v>
      </c>
      <c r="G29" s="205">
        <v>-0.57280226825605141</v>
      </c>
      <c r="H29" s="111">
        <v>101.2961170535</v>
      </c>
      <c r="I29" s="108">
        <v>115.3969443161</v>
      </c>
      <c r="J29" s="109">
        <v>113.92040255121782</v>
      </c>
      <c r="K29" s="110">
        <v>14.100827262600006</v>
      </c>
      <c r="L29" s="111">
        <v>5.3317010097700006</v>
      </c>
      <c r="M29" s="108">
        <v>4.9771988784200003</v>
      </c>
      <c r="N29" s="109">
        <v>93.351050055125043</v>
      </c>
      <c r="O29" s="74">
        <v>-0.3545021313500003</v>
      </c>
      <c r="P29" s="11"/>
      <c r="Q29" s="13"/>
      <c r="R29" s="18"/>
      <c r="S29" s="18"/>
    </row>
    <row r="30" spans="1:21" ht="51" x14ac:dyDescent="0.2">
      <c r="A30" s="173" t="s">
        <v>2</v>
      </c>
      <c r="B30" s="109">
        <v>142.38976830722999</v>
      </c>
      <c r="C30" s="108">
        <v>157.67578571271</v>
      </c>
      <c r="D30" s="109">
        <v>110.73533413756095</v>
      </c>
      <c r="E30" s="109">
        <v>15.28601740548001</v>
      </c>
      <c r="F30" s="109">
        <v>12.240755603874153</v>
      </c>
      <c r="G30" s="110">
        <v>-1.0033001061054332</v>
      </c>
      <c r="H30" s="111">
        <v>118.11925979512</v>
      </c>
      <c r="I30" s="108">
        <v>139.98484837955999</v>
      </c>
      <c r="J30" s="109">
        <v>118.5114507340854</v>
      </c>
      <c r="K30" s="110">
        <v>21.86558858443999</v>
      </c>
      <c r="L30" s="111">
        <v>24.270508512109998</v>
      </c>
      <c r="M30" s="108">
        <v>17.69093733315</v>
      </c>
      <c r="N30" s="109">
        <v>72.890674393257726</v>
      </c>
      <c r="O30" s="74">
        <v>-6.5795711789599984</v>
      </c>
      <c r="P30" s="11"/>
      <c r="Q30" s="13"/>
      <c r="R30" s="18"/>
      <c r="S30" s="18"/>
    </row>
    <row r="31" spans="1:21" s="10" customFormat="1" ht="25.5" x14ac:dyDescent="0.2">
      <c r="A31" s="173" t="s">
        <v>8</v>
      </c>
      <c r="B31" s="109">
        <v>72.363727439970006</v>
      </c>
      <c r="C31" s="108">
        <v>168.99002694653001</v>
      </c>
      <c r="D31" s="109">
        <v>233.52863779262506</v>
      </c>
      <c r="E31" s="109">
        <v>96.626299506560002</v>
      </c>
      <c r="F31" s="109">
        <v>13.119107731060048</v>
      </c>
      <c r="G31" s="110">
        <v>6.3883626150988055</v>
      </c>
      <c r="H31" s="111">
        <v>30.422182464289996</v>
      </c>
      <c r="I31" s="108">
        <v>55.640285738529997</v>
      </c>
      <c r="J31" s="109">
        <v>182.89380061355357</v>
      </c>
      <c r="K31" s="110">
        <v>25.218103274240001</v>
      </c>
      <c r="L31" s="111">
        <v>41.941544975680003</v>
      </c>
      <c r="M31" s="108">
        <v>113.349741208</v>
      </c>
      <c r="N31" s="109">
        <v>270.2564754677644</v>
      </c>
      <c r="O31" s="74">
        <v>71.408196232319995</v>
      </c>
      <c r="P31" s="11"/>
      <c r="Q31" s="13"/>
      <c r="R31" s="18"/>
      <c r="S31" s="18"/>
    </row>
    <row r="32" spans="1:21" s="6" customFormat="1" ht="51" x14ac:dyDescent="0.25">
      <c r="A32" s="173" t="s">
        <v>7</v>
      </c>
      <c r="B32" s="109">
        <v>6.3175898769700005</v>
      </c>
      <c r="C32" s="108">
        <v>6.6368466810799998</v>
      </c>
      <c r="D32" s="109">
        <v>105.05345883995747</v>
      </c>
      <c r="E32" s="208">
        <v>0.31925680410999924</v>
      </c>
      <c r="F32" s="109">
        <v>0.51523458618754125</v>
      </c>
      <c r="G32" s="205">
        <v>-7.2381457283085648E-2</v>
      </c>
      <c r="H32" s="111">
        <v>5.2588715751699997</v>
      </c>
      <c r="I32" s="108">
        <v>6.0448264116299999</v>
      </c>
      <c r="J32" s="109">
        <v>114.94531336667207</v>
      </c>
      <c r="K32" s="205">
        <v>0.78595483646000019</v>
      </c>
      <c r="L32" s="111">
        <v>1.0587183017999999</v>
      </c>
      <c r="M32" s="108">
        <v>0.59202026945000008</v>
      </c>
      <c r="N32" s="109">
        <v>55.918582728140777</v>
      </c>
      <c r="O32" s="74">
        <v>-0.46669803234999985</v>
      </c>
      <c r="P32" s="11"/>
      <c r="Q32" s="13"/>
      <c r="R32" s="7"/>
      <c r="U32" s="20"/>
    </row>
    <row r="33" spans="1:19" s="6" customFormat="1" ht="50.1" customHeight="1" x14ac:dyDescent="0.2">
      <c r="A33" s="173" t="s">
        <v>4</v>
      </c>
      <c r="B33" s="208">
        <v>0.10796957608</v>
      </c>
      <c r="C33" s="201">
        <v>8.854497598000001E-2</v>
      </c>
      <c r="D33" s="109" t="s">
        <v>1</v>
      </c>
      <c r="E33" s="208">
        <v>-1.9424600099999995E-2</v>
      </c>
      <c r="F33" s="209">
        <v>6.8739623273348267E-3</v>
      </c>
      <c r="G33" s="225">
        <v>-3.1685786331998485E-3</v>
      </c>
      <c r="H33" s="210">
        <v>0</v>
      </c>
      <c r="I33" s="108">
        <v>0</v>
      </c>
      <c r="J33" s="109" t="s">
        <v>1</v>
      </c>
      <c r="K33" s="211" t="s">
        <v>1</v>
      </c>
      <c r="L33" s="199">
        <v>0.10796957608</v>
      </c>
      <c r="M33" s="201">
        <v>8.854497598000001E-2</v>
      </c>
      <c r="N33" s="109" t="s">
        <v>1</v>
      </c>
      <c r="O33" s="203">
        <v>-1.9424600099999995E-2</v>
      </c>
      <c r="P33" s="11"/>
      <c r="Q33" s="13"/>
      <c r="R33" s="7"/>
    </row>
    <row r="34" spans="1:19" s="6" customFormat="1" ht="25.5" x14ac:dyDescent="0.2">
      <c r="A34" s="173" t="s">
        <v>6</v>
      </c>
      <c r="B34" s="109">
        <v>38.566581912420006</v>
      </c>
      <c r="C34" s="108">
        <v>124.92368195662</v>
      </c>
      <c r="D34" s="109">
        <v>323.91691397569645</v>
      </c>
      <c r="E34" s="109">
        <v>86.357100044199996</v>
      </c>
      <c r="F34" s="109">
        <v>9.6981299509949128</v>
      </c>
      <c r="G34" s="110">
        <v>6.1109483334963031</v>
      </c>
      <c r="H34" s="111">
        <v>36.635970245759999</v>
      </c>
      <c r="I34" s="108">
        <v>121.3542063201</v>
      </c>
      <c r="J34" s="109">
        <v>331.24332590630576</v>
      </c>
      <c r="K34" s="110">
        <v>84.718236074340012</v>
      </c>
      <c r="L34" s="111">
        <v>1.9306116666600004</v>
      </c>
      <c r="M34" s="108">
        <v>3.56947563652</v>
      </c>
      <c r="N34" s="109">
        <v>184.88832830349924</v>
      </c>
      <c r="O34" s="74">
        <v>1.6388639698599996</v>
      </c>
      <c r="P34" s="11"/>
      <c r="Q34" s="13"/>
      <c r="R34" s="7"/>
      <c r="S34" s="15"/>
    </row>
    <row r="35" spans="1:19" s="6" customFormat="1" ht="25.5" x14ac:dyDescent="0.2">
      <c r="A35" s="173" t="s">
        <v>9</v>
      </c>
      <c r="B35" s="109">
        <v>9.9669734270700001</v>
      </c>
      <c r="C35" s="108">
        <v>9.8263811208099998</v>
      </c>
      <c r="D35" s="109">
        <v>98.589418269359925</v>
      </c>
      <c r="E35" s="109">
        <v>-0.1405923062600003</v>
      </c>
      <c r="F35" s="109">
        <v>0.76284591972489801</v>
      </c>
      <c r="G35" s="110">
        <v>-0.16420911307199593</v>
      </c>
      <c r="H35" s="111">
        <v>9.6556367371100009</v>
      </c>
      <c r="I35" s="108">
        <v>9.6939730489400002</v>
      </c>
      <c r="J35" s="109">
        <v>100.39703556454916</v>
      </c>
      <c r="K35" s="110">
        <v>3.8336311829999303E-2</v>
      </c>
      <c r="L35" s="199">
        <v>0.31133668995999997</v>
      </c>
      <c r="M35" s="201">
        <v>0.13240807187</v>
      </c>
      <c r="N35" s="109">
        <v>42.52890074954275</v>
      </c>
      <c r="O35" s="203">
        <v>-0.17892861808999996</v>
      </c>
      <c r="P35" s="11"/>
      <c r="Q35" s="13"/>
      <c r="R35" s="7"/>
    </row>
    <row r="36" spans="1:19" s="6" customFormat="1" ht="25.5" x14ac:dyDescent="0.2">
      <c r="A36" s="173" t="s">
        <v>3</v>
      </c>
      <c r="B36" s="109">
        <v>51.656621445980001</v>
      </c>
      <c r="C36" s="108">
        <v>52.857804422389997</v>
      </c>
      <c r="D36" s="109">
        <v>102.32532237453069</v>
      </c>
      <c r="E36" s="109">
        <v>1.2011829764099957</v>
      </c>
      <c r="F36" s="109">
        <v>4.1034802063440683</v>
      </c>
      <c r="G36" s="110">
        <v>-0.70124123082921752</v>
      </c>
      <c r="H36" s="111">
        <v>33.819161737660004</v>
      </c>
      <c r="I36" s="108">
        <v>35.342882238870004</v>
      </c>
      <c r="J36" s="109">
        <v>104.50549458626359</v>
      </c>
      <c r="K36" s="110">
        <v>1.5237205012100006</v>
      </c>
      <c r="L36" s="111">
        <v>17.837459708320001</v>
      </c>
      <c r="M36" s="108">
        <v>17.51492218352</v>
      </c>
      <c r="N36" s="109">
        <v>98.191796757642805</v>
      </c>
      <c r="O36" s="203">
        <v>-0.32253752480000131</v>
      </c>
      <c r="P36" s="11"/>
      <c r="Q36" s="13"/>
      <c r="R36" s="7"/>
    </row>
    <row r="37" spans="1:19" s="6" customFormat="1" ht="51" x14ac:dyDescent="0.2">
      <c r="A37" s="173" t="s">
        <v>74</v>
      </c>
      <c r="B37" s="109">
        <v>218.62859806327003</v>
      </c>
      <c r="C37" s="108">
        <v>322.72094026553003</v>
      </c>
      <c r="D37" s="109">
        <v>147.61149416149857</v>
      </c>
      <c r="E37" s="109">
        <v>104.09234220226</v>
      </c>
      <c r="F37" s="109">
        <v>25.053613274776858</v>
      </c>
      <c r="G37" s="110">
        <v>4.71837874937831</v>
      </c>
      <c r="H37" s="111">
        <v>210.11818932994004</v>
      </c>
      <c r="I37" s="108">
        <v>319.36325736715997</v>
      </c>
      <c r="J37" s="109">
        <v>151.9921994309959</v>
      </c>
      <c r="K37" s="110">
        <v>109.24506803721994</v>
      </c>
      <c r="L37" s="111">
        <v>8.5104087333299994</v>
      </c>
      <c r="M37" s="108">
        <v>3.3576828983699998</v>
      </c>
      <c r="N37" s="109">
        <v>39.453838277121001</v>
      </c>
      <c r="O37" s="74">
        <v>-5.15272583496</v>
      </c>
      <c r="P37" s="11"/>
      <c r="Q37" s="13"/>
      <c r="R37" s="7"/>
    </row>
    <row r="38" spans="1:19" s="6" customFormat="1" ht="26.25" thickBot="1" x14ac:dyDescent="0.25">
      <c r="A38" s="174" t="s">
        <v>75</v>
      </c>
      <c r="B38" s="113">
        <v>260.30202441782006</v>
      </c>
      <c r="C38" s="112">
        <v>160.17705537109001</v>
      </c>
      <c r="D38" s="113">
        <v>61.535078618514348</v>
      </c>
      <c r="E38" s="113">
        <v>-100.12496904673006</v>
      </c>
      <c r="F38" s="113">
        <v>12.43493526468397</v>
      </c>
      <c r="G38" s="114">
        <v>-11.776456844414833</v>
      </c>
      <c r="H38" s="115">
        <v>244.3552984089601</v>
      </c>
      <c r="I38" s="112">
        <v>135.83867711876999</v>
      </c>
      <c r="J38" s="113">
        <v>55.59064117014826</v>
      </c>
      <c r="K38" s="114">
        <v>-108.5166212901901</v>
      </c>
      <c r="L38" s="115">
        <v>15.946726008860001</v>
      </c>
      <c r="M38" s="112">
        <v>24.338378252319998</v>
      </c>
      <c r="N38" s="113">
        <v>152.6230414869961</v>
      </c>
      <c r="O38" s="116">
        <v>8.3916522434599976</v>
      </c>
      <c r="P38" s="11"/>
      <c r="Q38" s="13"/>
      <c r="R38" s="7"/>
    </row>
    <row r="39" spans="1:19" s="6" customFormat="1" ht="27" x14ac:dyDescent="0.2">
      <c r="A39" s="175" t="s">
        <v>20</v>
      </c>
      <c r="B39" s="39">
        <v>4.2164819260400002</v>
      </c>
      <c r="C39" s="40">
        <v>5.5166008380600022</v>
      </c>
      <c r="D39" s="39">
        <v>130.83421048222152</v>
      </c>
      <c r="E39" s="39">
        <v>1.3001189120200021</v>
      </c>
      <c r="F39" s="39" t="s">
        <v>1</v>
      </c>
      <c r="G39" s="41" t="s">
        <v>1</v>
      </c>
      <c r="H39" s="42">
        <v>-4.2981397773800003</v>
      </c>
      <c r="I39" s="43">
        <v>-5.1377165168800012</v>
      </c>
      <c r="J39" s="44" t="s">
        <v>1</v>
      </c>
      <c r="K39" s="45">
        <v>-0.83957673950000089</v>
      </c>
      <c r="L39" s="39">
        <v>8.5146217034199996</v>
      </c>
      <c r="M39" s="40">
        <v>10.65431735494</v>
      </c>
      <c r="N39" s="39" t="s">
        <v>1</v>
      </c>
      <c r="O39" s="41">
        <v>2.1396956515200003</v>
      </c>
      <c r="P39" s="11"/>
      <c r="Q39" s="4"/>
      <c r="R39" s="7"/>
    </row>
    <row r="40" spans="1:19" s="6" customFormat="1" ht="25.5" x14ac:dyDescent="0.2">
      <c r="A40" s="176" t="s">
        <v>21</v>
      </c>
      <c r="B40" s="109">
        <v>11.519896587149999</v>
      </c>
      <c r="C40" s="108">
        <v>15.033851915190001</v>
      </c>
      <c r="D40" s="109">
        <v>130.50335826764004</v>
      </c>
      <c r="E40" s="109">
        <v>3.5139553280400015</v>
      </c>
      <c r="F40" s="109" t="s">
        <v>1</v>
      </c>
      <c r="G40" s="110" t="s">
        <v>1</v>
      </c>
      <c r="H40" s="111">
        <v>2.6373860607099999</v>
      </c>
      <c r="I40" s="108">
        <v>3.9914463483699998</v>
      </c>
      <c r="J40" s="109" t="s">
        <v>1</v>
      </c>
      <c r="K40" s="110">
        <v>1.3540602876599999</v>
      </c>
      <c r="L40" s="117">
        <v>8.8825105264399991</v>
      </c>
      <c r="M40" s="118">
        <v>11.042405566819999</v>
      </c>
      <c r="N40" s="119" t="s">
        <v>1</v>
      </c>
      <c r="O40" s="74">
        <v>2.1598950403800004</v>
      </c>
      <c r="P40" s="11"/>
      <c r="Q40" s="4"/>
      <c r="R40" s="4"/>
    </row>
    <row r="41" spans="1:19" s="6" customFormat="1" ht="26.25" thickBot="1" x14ac:dyDescent="0.25">
      <c r="A41" s="177" t="s">
        <v>22</v>
      </c>
      <c r="B41" s="113">
        <v>-7.3034146611099988</v>
      </c>
      <c r="C41" s="112">
        <v>-9.5172510771299983</v>
      </c>
      <c r="D41" s="113">
        <v>130.31234728884382</v>
      </c>
      <c r="E41" s="113">
        <v>-2.2138364160199995</v>
      </c>
      <c r="F41" s="113" t="s">
        <v>1</v>
      </c>
      <c r="G41" s="114" t="s">
        <v>1</v>
      </c>
      <c r="H41" s="115">
        <v>-6.9355258380899993</v>
      </c>
      <c r="I41" s="112">
        <v>-9.1291628652500005</v>
      </c>
      <c r="J41" s="113" t="s">
        <v>1</v>
      </c>
      <c r="K41" s="114">
        <v>-2.1936370271600012</v>
      </c>
      <c r="L41" s="120">
        <v>-0.36788882301999998</v>
      </c>
      <c r="M41" s="121">
        <v>-0.38808821187999998</v>
      </c>
      <c r="N41" s="122" t="s">
        <v>1</v>
      </c>
      <c r="O41" s="226">
        <v>-2.019938886E-2</v>
      </c>
      <c r="P41" s="11"/>
      <c r="Q41" s="4"/>
      <c r="R41" s="4"/>
    </row>
    <row r="42" spans="1:19" ht="27" x14ac:dyDescent="0.2">
      <c r="A42" s="175" t="s">
        <v>36</v>
      </c>
      <c r="B42" s="39">
        <v>80.993697169509929</v>
      </c>
      <c r="C42" s="40">
        <v>217.61099215332001</v>
      </c>
      <c r="D42" s="39" t="s">
        <v>1</v>
      </c>
      <c r="E42" s="39">
        <v>136.6172949838101</v>
      </c>
      <c r="F42" s="39" t="s">
        <v>1</v>
      </c>
      <c r="G42" s="41" t="s">
        <v>1</v>
      </c>
      <c r="H42" s="42">
        <v>68.833758368669933</v>
      </c>
      <c r="I42" s="43">
        <v>216.46779360554999</v>
      </c>
      <c r="J42" s="44" t="s">
        <v>1</v>
      </c>
      <c r="K42" s="45">
        <v>147.63403523688004</v>
      </c>
      <c r="L42" s="39">
        <v>12.159938800840001</v>
      </c>
      <c r="M42" s="40">
        <v>1.14319854777</v>
      </c>
      <c r="N42" s="39" t="s">
        <v>1</v>
      </c>
      <c r="O42" s="41">
        <v>-11.016740253070001</v>
      </c>
      <c r="P42" s="4"/>
      <c r="Q42" s="4"/>
      <c r="R42" s="4"/>
    </row>
    <row r="43" spans="1:19" ht="25.5" x14ac:dyDescent="0.35">
      <c r="A43" s="178" t="s">
        <v>17</v>
      </c>
      <c r="B43" s="124">
        <v>425.696480764</v>
      </c>
      <c r="C43" s="123">
        <v>639.61530564756993</v>
      </c>
      <c r="D43" s="124" t="s">
        <v>1</v>
      </c>
      <c r="E43" s="124">
        <v>213.91882488356993</v>
      </c>
      <c r="F43" s="124" t="s">
        <v>1</v>
      </c>
      <c r="G43" s="125" t="s">
        <v>1</v>
      </c>
      <c r="H43" s="126">
        <v>409.75705379242999</v>
      </c>
      <c r="I43" s="123">
        <v>621.54065842143996</v>
      </c>
      <c r="J43" s="124" t="s">
        <v>1</v>
      </c>
      <c r="K43" s="125">
        <v>211.78360462900997</v>
      </c>
      <c r="L43" s="126">
        <v>15.939426971570001</v>
      </c>
      <c r="M43" s="123">
        <v>18.074647226130001</v>
      </c>
      <c r="N43" s="124" t="s">
        <v>1</v>
      </c>
      <c r="O43" s="125">
        <v>2.1352202545600001</v>
      </c>
      <c r="P43" s="127"/>
      <c r="Q43" s="4"/>
      <c r="R43" s="4"/>
    </row>
    <row r="44" spans="1:19" ht="22.5" x14ac:dyDescent="0.2">
      <c r="A44" s="179" t="s">
        <v>39</v>
      </c>
      <c r="B44" s="129">
        <v>345.90820475261</v>
      </c>
      <c r="C44" s="128">
        <v>389.17942071390002</v>
      </c>
      <c r="D44" s="129" t="s">
        <v>1</v>
      </c>
      <c r="E44" s="129">
        <v>43.271215961290011</v>
      </c>
      <c r="F44" s="129" t="s">
        <v>1</v>
      </c>
      <c r="G44" s="130" t="s">
        <v>1</v>
      </c>
      <c r="H44" s="131">
        <v>345.90820475261</v>
      </c>
      <c r="I44" s="128">
        <v>389.17942071390002</v>
      </c>
      <c r="J44" s="129" t="s">
        <v>1</v>
      </c>
      <c r="K44" s="130">
        <v>43.271215961290011</v>
      </c>
      <c r="L44" s="131" t="s">
        <v>1</v>
      </c>
      <c r="M44" s="128" t="s">
        <v>1</v>
      </c>
      <c r="N44" s="129" t="s">
        <v>1</v>
      </c>
      <c r="O44" s="130" t="s">
        <v>1</v>
      </c>
      <c r="P44" s="4"/>
      <c r="Q44" s="4"/>
      <c r="R44" s="4"/>
    </row>
    <row r="45" spans="1:19" ht="22.5" x14ac:dyDescent="0.2">
      <c r="A45" s="180" t="s">
        <v>40</v>
      </c>
      <c r="B45" s="133">
        <v>79.788276011389996</v>
      </c>
      <c r="C45" s="132">
        <v>250.43588493367002</v>
      </c>
      <c r="D45" s="133" t="s">
        <v>1</v>
      </c>
      <c r="E45" s="133">
        <v>170.64760892228003</v>
      </c>
      <c r="F45" s="133" t="s">
        <v>1</v>
      </c>
      <c r="G45" s="134" t="s">
        <v>1</v>
      </c>
      <c r="H45" s="135">
        <v>63.848849039820003</v>
      </c>
      <c r="I45" s="132">
        <v>232.36123770754</v>
      </c>
      <c r="J45" s="133" t="s">
        <v>1</v>
      </c>
      <c r="K45" s="134">
        <v>168.51238866771999</v>
      </c>
      <c r="L45" s="135">
        <v>15.939426971570001</v>
      </c>
      <c r="M45" s="132">
        <v>18.074647226130001</v>
      </c>
      <c r="N45" s="133" t="s">
        <v>1</v>
      </c>
      <c r="O45" s="134">
        <v>2.1352202545600001</v>
      </c>
      <c r="P45" s="14"/>
    </row>
    <row r="46" spans="1:19" ht="25.5" x14ac:dyDescent="0.2">
      <c r="A46" s="178" t="s">
        <v>18</v>
      </c>
      <c r="B46" s="124">
        <v>-345.21257809731009</v>
      </c>
      <c r="C46" s="123">
        <v>-385.50933545800001</v>
      </c>
      <c r="D46" s="124" t="s">
        <v>1</v>
      </c>
      <c r="E46" s="124">
        <v>-40.296757360689924</v>
      </c>
      <c r="F46" s="124" t="s">
        <v>1</v>
      </c>
      <c r="G46" s="125" t="s">
        <v>1</v>
      </c>
      <c r="H46" s="126">
        <v>-345.21257809731009</v>
      </c>
      <c r="I46" s="123">
        <v>-385.50933545800001</v>
      </c>
      <c r="J46" s="124" t="s">
        <v>1</v>
      </c>
      <c r="K46" s="125">
        <v>-40.296757360689924</v>
      </c>
      <c r="L46" s="126" t="s">
        <v>1</v>
      </c>
      <c r="M46" s="123" t="s">
        <v>1</v>
      </c>
      <c r="N46" s="124" t="s">
        <v>1</v>
      </c>
      <c r="O46" s="125" t="s">
        <v>1</v>
      </c>
    </row>
    <row r="47" spans="1:19" ht="22.5" x14ac:dyDescent="0.2">
      <c r="A47" s="179" t="s">
        <v>39</v>
      </c>
      <c r="B47" s="129">
        <v>-261.41266154199002</v>
      </c>
      <c r="C47" s="128">
        <v>-239.86680311286</v>
      </c>
      <c r="D47" s="129" t="s">
        <v>1</v>
      </c>
      <c r="E47" s="129">
        <v>21.545858429130021</v>
      </c>
      <c r="F47" s="129" t="s">
        <v>1</v>
      </c>
      <c r="G47" s="130" t="s">
        <v>1</v>
      </c>
      <c r="H47" s="131">
        <v>-261.41266154199002</v>
      </c>
      <c r="I47" s="128">
        <v>-239.86680311286</v>
      </c>
      <c r="J47" s="129" t="s">
        <v>1</v>
      </c>
      <c r="K47" s="130">
        <v>21.545858429130021</v>
      </c>
      <c r="L47" s="131" t="s">
        <v>1</v>
      </c>
      <c r="M47" s="128" t="s">
        <v>1</v>
      </c>
      <c r="N47" s="129" t="s">
        <v>1</v>
      </c>
      <c r="O47" s="130" t="s">
        <v>1</v>
      </c>
    </row>
    <row r="48" spans="1:19" ht="23.25" thickBot="1" x14ac:dyDescent="0.25">
      <c r="A48" s="181" t="s">
        <v>40</v>
      </c>
      <c r="B48" s="137">
        <v>-83.79991655532001</v>
      </c>
      <c r="C48" s="136">
        <v>-145.64253234514001</v>
      </c>
      <c r="D48" s="137" t="s">
        <v>1</v>
      </c>
      <c r="E48" s="137">
        <v>-61.842615789820002</v>
      </c>
      <c r="F48" s="137" t="s">
        <v>1</v>
      </c>
      <c r="G48" s="138" t="s">
        <v>1</v>
      </c>
      <c r="H48" s="139">
        <v>-83.79991655532001</v>
      </c>
      <c r="I48" s="136">
        <v>-145.64253234514001</v>
      </c>
      <c r="J48" s="137" t="s">
        <v>1</v>
      </c>
      <c r="K48" s="138">
        <v>-61.842615789820002</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2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49</vt:i4>
      </vt:variant>
    </vt:vector>
  </HeadingPairs>
  <TitlesOfParts>
    <vt:vector size="62" baseType="lpstr">
      <vt:lpstr>Зміст</vt:lpstr>
      <vt:lpstr>січ</vt:lpstr>
      <vt:lpstr>січ_лют</vt:lpstr>
      <vt:lpstr>І кв</vt:lpstr>
      <vt:lpstr>січ_кв</vt:lpstr>
      <vt:lpstr>січ_тр</vt:lpstr>
      <vt:lpstr>І півріч</vt:lpstr>
      <vt:lpstr>січ_лип</vt:lpstr>
      <vt:lpstr>січ_серп</vt:lpstr>
      <vt:lpstr>І-ІІІ кв</vt:lpstr>
      <vt:lpstr>січ_жовт</vt:lpstr>
      <vt:lpstr>січ_лист</vt:lpstr>
      <vt:lpstr>січ_груд</vt:lpstr>
      <vt:lpstr>'І кв'!Заголовки_для_друку</vt:lpstr>
      <vt:lpstr>'І півріч'!Заголовки_для_друку</vt:lpstr>
      <vt:lpstr>'І-ІІІ кв'!Заголовки_для_друку</vt:lpstr>
      <vt:lpstr>січ!Заголовки_для_друку</vt:lpstr>
      <vt:lpstr>січ_груд!Заголовки_для_друку</vt:lpstr>
      <vt:lpstr>січ_жовт!Заголовки_для_друку</vt:lpstr>
      <vt:lpstr>січ_кв!Заголовки_для_друку</vt:lpstr>
      <vt:lpstr>січ_лип!Заголовки_для_друку</vt:lpstr>
      <vt:lpstr>січ_лист!Заголовки_для_друку</vt:lpstr>
      <vt:lpstr>січ_лют!Заголовки_для_друку</vt:lpstr>
      <vt:lpstr>січ_серп!Заголовки_для_друку</vt:lpstr>
      <vt:lpstr>січ_тр!Заголовки_для_друку</vt:lpstr>
      <vt:lpstr>Зміст!Область_друку</vt:lpstr>
      <vt:lpstr>'І кв'!Область_друку</vt:lpstr>
      <vt:lpstr>'І півріч'!Область_друку</vt:lpstr>
      <vt:lpstr>'І-ІІІ кв'!Область_друку</vt:lpstr>
      <vt:lpstr>січ!Область_друку</vt:lpstr>
      <vt:lpstr>січ_груд!Область_друку</vt:lpstr>
      <vt:lpstr>січ_жовт!Область_друку</vt:lpstr>
      <vt:lpstr>січ_кв!Область_друку</vt:lpstr>
      <vt:lpstr>січ_лип!Область_друку</vt:lpstr>
      <vt:lpstr>січ_лист!Область_друку</vt:lpstr>
      <vt:lpstr>січ_лют!Область_друку</vt:lpstr>
      <vt:lpstr>січ_серп!Область_друку</vt:lpstr>
      <vt:lpstr>січ_тр!Область_друку</vt:lpstr>
      <vt:lpstr>'І кв'!Підвиди</vt:lpstr>
      <vt:lpstr>'І півріч'!Підвиди</vt:lpstr>
      <vt:lpstr>'І-ІІІ кв'!Підвиди</vt:lpstr>
      <vt:lpstr>січ!Підвиди</vt:lpstr>
      <vt:lpstr>січ_груд!Підвиди</vt:lpstr>
      <vt:lpstr>січ_жовт!Підвиди</vt:lpstr>
      <vt:lpstr>січ_кв!Підвиди</vt:lpstr>
      <vt:lpstr>січ_лип!Підвиди</vt:lpstr>
      <vt:lpstr>січ_лист!Підвиди</vt:lpstr>
      <vt:lpstr>січ_лют!Підвиди</vt:lpstr>
      <vt:lpstr>січ_серп!Підвиди</vt:lpstr>
      <vt:lpstr>січ_тр!Підвиди</vt:lpstr>
      <vt:lpstr>'І кв'!Підсумок</vt:lpstr>
      <vt:lpstr>'І півріч'!Підсумок</vt:lpstr>
      <vt:lpstr>'І-ІІІ кв'!Підсумок</vt:lpstr>
      <vt:lpstr>січ!Підсумок</vt:lpstr>
      <vt:lpstr>січ_груд!Підсумок</vt:lpstr>
      <vt:lpstr>січ_жовт!Підсумок</vt:lpstr>
      <vt:lpstr>січ_кв!Підсумок</vt:lpstr>
      <vt:lpstr>січ_лип!Підсумок</vt:lpstr>
      <vt:lpstr>січ_лист!Підсумок</vt:lpstr>
      <vt:lpstr>січ_лют!Підсумок</vt:lpstr>
      <vt:lpstr>січ_серп!Підсумок</vt:lpstr>
      <vt:lpstr>січ_тр!Підсумок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Фаєв Олександр Олександрович</cp:lastModifiedBy>
  <cp:lastPrinted>2020-02-28T07:35:50Z</cp:lastPrinted>
  <dcterms:created xsi:type="dcterms:W3CDTF">2007-07-06T09:10:38Z</dcterms:created>
  <dcterms:modified xsi:type="dcterms:W3CDTF">2021-04-12T06:19:46Z</dcterms:modified>
</cp:coreProperties>
</file>