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січень\"/>
    </mc:Choice>
  </mc:AlternateContent>
  <bookViews>
    <workbookView xWindow="0" yWindow="0" windowWidth="13110" windowHeight="12090" tabRatio="490" activeTab="1"/>
  </bookViews>
  <sheets>
    <sheet name="Зміст" sheetId="5" r:id="rId1"/>
    <sheet name="січ" sheetId="3" r:id="rId2"/>
  </sheets>
  <definedNames>
    <definedName name="_xlnm.Print_Titles" localSheetId="1">січ!$2:$4</definedName>
    <definedName name="_xlnm.Print_Area" localSheetId="0">Зміст!$A$2:$D$16</definedName>
    <definedName name="_xlnm.Print_Area" localSheetId="1">січ!$A$1:$O$43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січ!$5:$5,січ!$21:$21,січ!$34:$34,січ!$37:$37</definedName>
    <definedName name="Підсумок">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<sst xmlns="http://schemas.openxmlformats.org/spreadsheetml/2006/main" count="178" uniqueCount="56">
  <si>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</si>
  <si>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</si>
  <si>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</si>
  <si>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</si>
  <si>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</si>
  <si>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</si>
  <si>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</si>
  <si>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</si>
  <si>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</si>
  <si>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</si>
  <si>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</si>
  <si>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</si>
  <si>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</si>
  <si>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</si>
  <si>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</si>
  <si>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</si>
  <si>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</si>
  <si>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</si>
  <si>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</si>
  <si>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</si>
  <si>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</si>
  <si>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</si>
  <si>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</si>
  <si>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</si>
  <si>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</si>
  <si>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</si>
  <si>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млрд. грн.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</si>
  <si>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</si>
  <si>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</si>
  <si>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</si>
  <si>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</si>
  <si>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</si>
  <si>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</si>
  <si>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</si>
  <si>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</si>
  <si>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</si>
  <si>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</si>
  <si>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</si>
  <si>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</si>
  <si>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</si>
  <si>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</si>
  <si>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</si>
  <si>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</si>
  <si>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</si>
  <si>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</si>
  <si>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</si>
  <si>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зміна до 2019, у в.п.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</si>
  <si>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</si>
  <si>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</si>
  <si>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</si>
  <si>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r>
      <t>2020 рік,</t>
    </r>
    <r>
      <rPr>
        <sz val="14"/>
        <rFont val="Bahnschrift SemiLight"/>
        <family val="2"/>
      </rPr>
      <t xml:space="preserve"> млрд. грн.</t>
    </r>
  </si>
  <si>
    <r>
      <t xml:space="preserve">2021 рік, </t>
    </r>
    <r>
      <rPr>
        <b/>
        <sz val="14"/>
        <rFont val="Bahnschrift SemiLight"/>
        <family val="2"/>
      </rPr>
      <t>млрд. грн.</t>
    </r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</si>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</sst>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F7" sqref="F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68" t="s">
        <v>48</v>
      </c>
      <c r="B2" s="168"/>
      <c r="C2" s="168"/>
      <c r="D2" s="168"/>
      <c r="E2" s="133"/>
      <c r="F2" s="133"/>
      <c r="G2" s="133"/>
    </row>
    <row r="3" spans="1:7" ht="47.25" customHeight="1" x14ac:dyDescent="0.2">
      <c r="A3" s="169" t="s">
        <v>45</v>
      </c>
      <c r="B3" s="169"/>
      <c r="C3" s="169"/>
      <c r="D3" s="169"/>
      <c r="E3" s="134"/>
      <c r="F3" s="135"/>
      <c r="G3" s="134"/>
    </row>
    <row r="4" spans="1:7" ht="21" customHeight="1" x14ac:dyDescent="0.2">
      <c r="A4" s="170" t="s">
        <v>41</v>
      </c>
      <c r="B4" s="170"/>
      <c r="C4" s="170"/>
      <c r="D4" s="170"/>
      <c r="E4" s="134"/>
      <c r="F4" s="135"/>
      <c r="G4" s="134"/>
    </row>
    <row r="5" spans="1:7" ht="41.25" customHeight="1" x14ac:dyDescent="0.2">
      <c r="A5" s="138">
        <v>1</v>
      </c>
      <c r="B5" s="171" t="s">
        <v>47</v>
      </c>
      <c r="C5" s="171"/>
      <c r="D5" s="172"/>
    </row>
    <row r="6" spans="1:7" ht="37.5" customHeight="1" x14ac:dyDescent="0.2">
      <c r="A6" s="136">
        <v>2</v>
      </c>
      <c r="B6" s="166"/>
      <c r="C6" s="166"/>
      <c r="D6" s="167"/>
      <c r="E6" s="137" t="s">
        <v>43</v>
      </c>
    </row>
    <row r="7" spans="1:7" ht="37.5" customHeight="1" x14ac:dyDescent="0.2">
      <c r="A7" s="136">
        <v>3</v>
      </c>
      <c r="B7" s="166"/>
      <c r="C7" s="166"/>
      <c r="D7" s="167"/>
      <c r="E7" s="137"/>
    </row>
    <row r="8" spans="1:7" ht="38.25" customHeight="1" x14ac:dyDescent="0.2">
      <c r="A8" s="136">
        <v>4</v>
      </c>
      <c r="B8" s="166"/>
      <c r="C8" s="166"/>
      <c r="D8" s="167"/>
      <c r="E8" s="137"/>
    </row>
    <row r="9" spans="1:7" ht="39.75" customHeight="1" x14ac:dyDescent="0.2">
      <c r="A9" s="136">
        <v>5</v>
      </c>
      <c r="B9" s="166"/>
      <c r="C9" s="166"/>
      <c r="D9" s="167"/>
      <c r="E9" s="137"/>
    </row>
    <row r="10" spans="1:7" ht="36.75" customHeight="1" x14ac:dyDescent="0.2">
      <c r="A10" s="136">
        <v>6</v>
      </c>
      <c r="B10" s="166"/>
      <c r="C10" s="166"/>
      <c r="D10" s="167"/>
      <c r="E10" s="137"/>
    </row>
    <row r="11" spans="1:7" ht="36" customHeight="1" x14ac:dyDescent="0.2">
      <c r="A11" s="136">
        <v>7</v>
      </c>
      <c r="B11" s="166"/>
      <c r="C11" s="166"/>
      <c r="D11" s="167"/>
      <c r="E11" s="137"/>
    </row>
    <row r="12" spans="1:7" ht="36" customHeight="1" x14ac:dyDescent="0.2">
      <c r="A12" s="136">
        <v>8</v>
      </c>
      <c r="B12" s="166"/>
      <c r="C12" s="166"/>
      <c r="D12" s="167"/>
      <c r="E12" s="137"/>
    </row>
    <row r="13" spans="1:7" ht="36" customHeight="1" x14ac:dyDescent="0.2">
      <c r="A13" s="136">
        <v>9</v>
      </c>
      <c r="B13" s="166"/>
      <c r="C13" s="166"/>
      <c r="D13" s="167"/>
      <c r="E13" s="137"/>
    </row>
    <row r="14" spans="1:7" ht="36" customHeight="1" x14ac:dyDescent="0.2">
      <c r="A14" s="136">
        <v>10</v>
      </c>
      <c r="B14" s="166"/>
      <c r="C14" s="166"/>
      <c r="D14" s="167"/>
      <c r="E14" s="137"/>
    </row>
    <row r="15" spans="1:7" ht="36.75" customHeight="1" x14ac:dyDescent="0.2">
      <c r="A15" s="136">
        <v>11</v>
      </c>
      <c r="B15" s="166"/>
      <c r="C15" s="166"/>
      <c r="D15" s="167"/>
      <c r="E15" s="137"/>
    </row>
    <row r="16" spans="1:7" ht="36.75" customHeight="1" x14ac:dyDescent="0.2">
      <c r="A16" s="136">
        <v>12</v>
      </c>
      <c r="B16" s="166"/>
      <c r="C16" s="166"/>
      <c r="D16" s="167"/>
      <c r="E16" s="137"/>
    </row>
    <row r="17" spans="1:4" ht="58.5" customHeight="1" x14ac:dyDescent="0.2">
      <c r="A17" s="173"/>
      <c r="B17" s="173"/>
      <c r="C17" s="173"/>
      <c r="D17" s="173"/>
    </row>
    <row r="18" spans="1:4" ht="34.5" customHeight="1" x14ac:dyDescent="0.2">
      <c r="A18" s="174"/>
      <c r="B18" s="175"/>
      <c r="C18" s="175"/>
      <c r="D18" s="175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A24" sqref="A2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2" s="3" customFormat="1" ht="31.5" customHeight="1" x14ac:dyDescent="0.2">
      <c r="A2" s="184" t="s">
        <v>0</v>
      </c>
      <c r="B2" s="178" t="s">
        <v>24</v>
      </c>
      <c r="C2" s="179"/>
      <c r="D2" s="179"/>
      <c r="E2" s="179"/>
      <c r="F2" s="179"/>
      <c r="G2" s="180"/>
      <c r="H2" s="181" t="s">
        <v>27</v>
      </c>
      <c r="I2" s="182"/>
      <c r="J2" s="182"/>
      <c r="K2" s="183"/>
      <c r="L2" s="187" t="s">
        <v>28</v>
      </c>
      <c r="M2" s="182"/>
      <c r="N2" s="182"/>
      <c r="O2" s="183"/>
      <c r="P2" s="12"/>
    </row>
    <row r="3" spans="1:22" s="3" customFormat="1" ht="27" customHeight="1" x14ac:dyDescent="0.2">
      <c r="A3" s="185"/>
      <c r="B3" s="189" t="s">
        <v>50</v>
      </c>
      <c r="C3" s="191" t="s">
        <v>51</v>
      </c>
      <c r="D3" s="188" t="s">
        <v>25</v>
      </c>
      <c r="E3" s="188"/>
      <c r="F3" s="196" t="s">
        <v>44</v>
      </c>
      <c r="G3" s="197"/>
      <c r="H3" s="194" t="s">
        <v>50</v>
      </c>
      <c r="I3" s="191" t="s">
        <v>51</v>
      </c>
      <c r="J3" s="188" t="s">
        <v>25</v>
      </c>
      <c r="K3" s="193"/>
      <c r="L3" s="189" t="s">
        <v>50</v>
      </c>
      <c r="M3" s="191" t="s">
        <v>51</v>
      </c>
      <c r="N3" s="188" t="s">
        <v>25</v>
      </c>
      <c r="O3" s="193"/>
    </row>
    <row r="4" spans="1:22" s="3" customFormat="1" ht="68.25" customHeight="1" thickBot="1" x14ac:dyDescent="0.25">
      <c r="A4" s="186"/>
      <c r="B4" s="190"/>
      <c r="C4" s="192"/>
      <c r="D4" s="37" t="s">
        <v>11</v>
      </c>
      <c r="E4" s="37" t="s">
        <v>26</v>
      </c>
      <c r="F4" s="159" t="s">
        <v>52</v>
      </c>
      <c r="G4" s="38" t="s">
        <v>46</v>
      </c>
      <c r="H4" s="195"/>
      <c r="I4" s="192"/>
      <c r="J4" s="37" t="s">
        <v>11</v>
      </c>
      <c r="K4" s="38" t="s">
        <v>26</v>
      </c>
      <c r="L4" s="190"/>
      <c r="M4" s="192"/>
      <c r="N4" s="37" t="s">
        <v>11</v>
      </c>
      <c r="O4" s="126" t="s">
        <v>26</v>
      </c>
    </row>
    <row r="5" spans="1:22" s="5" customFormat="1" ht="30" x14ac:dyDescent="0.2">
      <c r="A5" s="202" t="s">
        <v>37</v>
      </c>
      <c r="B5" s="203">
        <v>50.96847905532001</v>
      </c>
      <c r="C5" s="204">
        <v>66.209167920140004</v>
      </c>
      <c r="D5" s="203">
        <v>129.90218493331557</v>
      </c>
      <c r="E5" s="203">
        <v>15.240688864819994</v>
      </c>
      <c r="F5" s="203">
        <v>100</v>
      </c>
      <c r="G5" s="205" t="s">
        <v>1</v>
      </c>
      <c r="H5" s="206">
        <v>42.578198669120013</v>
      </c>
      <c r="I5" s="207">
        <v>57.600240694910006</v>
      </c>
      <c r="J5" s="208">
        <v>135.28106518203828</v>
      </c>
      <c r="K5" s="209">
        <v>15.022042025789993</v>
      </c>
      <c r="L5" s="203">
        <v>8.3902803862000006</v>
      </c>
      <c r="M5" s="204">
        <v>8.6089272252299995</v>
      </c>
      <c r="N5" s="203">
        <v>102.6059539010117</v>
      </c>
      <c r="O5" s="205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31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29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30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18">
        <v>0.40261555095999996</v>
      </c>
      <c r="I12" s="219">
        <v>1.3372551294600001</v>
      </c>
      <c r="J12" s="220">
        <v>332.14194689485731</v>
      </c>
      <c r="K12" s="221">
        <v>0.93463957850000012</v>
      </c>
      <c r="L12" s="222">
        <v>2.8544565973</v>
      </c>
      <c r="M12" s="219">
        <v>3.5576609724199999</v>
      </c>
      <c r="N12" s="220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38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34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33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32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35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42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202" t="s">
        <v>19</v>
      </c>
      <c r="B21" s="198">
        <v>66.282033250710001</v>
      </c>
      <c r="C21" s="199">
        <v>71.570369880369995</v>
      </c>
      <c r="D21" s="198">
        <v>107.97853712431693</v>
      </c>
      <c r="E21" s="198">
        <v>5.2883366296599945</v>
      </c>
      <c r="F21" s="198">
        <v>100</v>
      </c>
      <c r="G21" s="210" t="s">
        <v>1</v>
      </c>
      <c r="H21" s="211">
        <v>62.015293817059998</v>
      </c>
      <c r="I21" s="199">
        <v>68.288058730559996</v>
      </c>
      <c r="J21" s="198">
        <v>110.11486768409765</v>
      </c>
      <c r="K21" s="210">
        <v>6.2727649134999979</v>
      </c>
      <c r="L21" s="198">
        <v>4.2667394336500006</v>
      </c>
      <c r="M21" s="199">
        <v>3.2823111498099999</v>
      </c>
      <c r="N21" s="198">
        <v>76.927855587425285</v>
      </c>
      <c r="O21" s="210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55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53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54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212" t="s">
        <v>20</v>
      </c>
      <c r="B34" s="200">
        <v>-9.9626548689999997E-2</v>
      </c>
      <c r="C34" s="201">
        <v>0.35772577190000004</v>
      </c>
      <c r="D34" s="200" t="s">
        <v>1</v>
      </c>
      <c r="E34" s="200">
        <v>0.45735232059000003</v>
      </c>
      <c r="F34" s="200" t="s">
        <v>1</v>
      </c>
      <c r="G34" s="213" t="s">
        <v>1</v>
      </c>
      <c r="H34" s="214">
        <v>-5.9461135940000007E-2</v>
      </c>
      <c r="I34" s="215">
        <v>-0.18027017241999999</v>
      </c>
      <c r="J34" s="216" t="s">
        <v>1</v>
      </c>
      <c r="K34" s="217">
        <v>-0.12080903647999998</v>
      </c>
      <c r="L34" s="200">
        <v>-4.0165412750000004E-2</v>
      </c>
      <c r="M34" s="201">
        <v>0.53799594431999997</v>
      </c>
      <c r="N34" s="200" t="s">
        <v>1</v>
      </c>
      <c r="O34" s="213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212" t="s">
        <v>36</v>
      </c>
      <c r="B37" s="200">
        <v>15.2139276467</v>
      </c>
      <c r="C37" s="201">
        <v>5.7189277321300001</v>
      </c>
      <c r="D37" s="200" t="s">
        <v>1</v>
      </c>
      <c r="E37" s="200">
        <v>-9.4949999145700001</v>
      </c>
      <c r="F37" s="200" t="s">
        <v>1</v>
      </c>
      <c r="G37" s="213" t="s">
        <v>1</v>
      </c>
      <c r="H37" s="214">
        <v>19.377634012000001</v>
      </c>
      <c r="I37" s="215">
        <v>10.50754786323</v>
      </c>
      <c r="J37" s="216" t="s">
        <v>1</v>
      </c>
      <c r="K37" s="217">
        <v>-8.8700861487700013</v>
      </c>
      <c r="L37" s="200">
        <v>-4.1637063652999986</v>
      </c>
      <c r="M37" s="201">
        <v>-4.7886201311000001</v>
      </c>
      <c r="N37" s="200" t="s">
        <v>1</v>
      </c>
      <c r="O37" s="213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39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40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39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40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8" ht="175.5" customHeight="1" x14ac:dyDescent="0.2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2021-02-26T12:44:06Z</dcterms:modified>
</cp:coreProperties>
</file>