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квітень\"/>
    </mc:Choice>
  </mc:AlternateContent>
  <bookViews>
    <workbookView xWindow="0" yWindow="0" windowWidth="28800" windowHeight="11775" tabRatio="695" activeTab="3"/>
  </bookViews>
  <sheets>
    <sheet name="Зміст" sheetId="5" r:id="rId1"/>
    <sheet name="січ" sheetId="4" r:id="rId2"/>
    <sheet name="січ-лют" sheetId="6" r:id="rId3"/>
    <sheet name="І кв" sheetId="7" r:id="rId4"/>
    <sheet name="січ_квіт" sheetId="8" r:id="rId5"/>
  </sheets>
  <definedNames>
    <definedName name="_xlnm.Print_Titles" localSheetId="3">'І кв'!$2:$4</definedName>
    <definedName name="_xlnm.Print_Titles" localSheetId="1">січ!$2:$4</definedName>
    <definedName name="_xlnm.Print_Titles" localSheetId="4">січ_квіт!$2:$4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кв'!$A$1:$G$46</definedName>
    <definedName name="_xlnm.Print_Area" localSheetId="1">січ!$A$1:$G$46</definedName>
    <definedName name="_xlnm.Print_Area" localSheetId="4">січ_квіт!$A$1:$G$46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4">січ_квіт!$6:$6,січ_квіт!$23:$23,січ_квіт!$26:$26,січ_квіт!$27:$27,січ_квіт!$28:$28,січ_квіт!$29:$29,січ_квіт!$30:$30,січ_квіт!$31:$31,січ_квіт!$32:$32,січ_квіт!$33:$33,січ_квіт!$34:$34,січ_квіт!$35:$35,січ_квіт!$36:$36,січ_квіт!#REF!,січ_квіт!$38:$38,січ_квіт!$39:$39,січ_квіт!$41:$41,січ_квіт!$44:$44,січ_квіт!#REF!,січ_квіт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4">січ_квіт!$7:$7,січ_квіт!$8:$8,січ_квіт!$9:$9,січ_квіт!$10:$10,січ_квіт!$14:$14,січ_квіт!$19:$19,січ_квіт!$24:$24,січ_квіт!$42:$42,січ_квіт!$43:$43,січ_квіт!$45:$45,січ_квіт!$46:$46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1">січ!#REF!,січ!#REF!,січ!$11:$11,січ!$12:$12,січ!$15:$15,січ!$18:$18</definedName>
    <definedName name="Підвиди2Порядку" localSheetId="4">січ_квіт!#REF!,січ_квіт!#REF!,січ_квіт!$11:$11,січ_квіт!$12:$12,січ_квіт!$15:$15,січ_квіт!$18:$18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1">січ!#REF!,січ!$16:$16,січ!$17:$17</definedName>
    <definedName name="Підвиди3Порядку" localSheetId="4">січ_квіт!#REF!,січ_квіт!$16:$16,січ_квіт!$17:$17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1">січ!$5:$5,січ!$25:$25,січ!$37:$37,січ!$40:$40</definedName>
    <definedName name="Підсумок" localSheetId="4">січ_квіт!$5:$5,січ_квіт!$25:$25,січ_квіт!$37:$37,січ_квіт!$40:$40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<sst xmlns="http://schemas.openxmlformats.org/spreadsheetml/2006/main" count="348" uniqueCount="66">
  <si>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</si>
  <si>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</si>
  <si>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</si>
  <si>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</si>
  <si>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</si>
  <si>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</si>
  <si>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</si>
  <si>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</si>
  <si>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</si>
  <si>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</si>
  <si>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</si>
  <si>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</si>
  <si>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</si>
  <si>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</si>
  <si>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</si>
  <si>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</si>
  <si>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</si>
  <si>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</si>
  <si>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</si>
  <si>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</si>
  <si>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</si>
  <si>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</si>
  <si>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</si>
  <si>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</si>
  <si>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</si>
  <si>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</si>
  <si>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</si>
  <si>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</si>
  <si>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</si>
  <si>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</si>
  <si>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</si>
  <si>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</si>
  <si>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</si>
  <si>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</si>
  <si>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</si>
  <si>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</si>
  <si>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</si>
  <si>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</si>
  <si>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</si>
  <si>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</si>
  <si>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</si>
  <si>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</si>
  <si>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</si>
  <si>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</si>
  <si>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</si>
  <si>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</si>
  <si>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зміна до 2019, у в.п.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</si>
  <si>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</si>
  <si>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</si>
  <si>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</si>
  <si>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</si>
  <si>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</si>
  <si>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</si>
  <si>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</si>
  <si>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</si>
  <si>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</si>
  <si>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</si>
  <si>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</si>
  <si>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</si>
  <si>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</si>
  <si>
    <t>за січень-квітень 2020-2021 років</t>
  </si>
  <si>
    <t>Показники виконання Зведеного бюджету України за січень-квітень 2020-2021 років</t>
  </si>
  <si>
    <t>СІЧЕНЬ-КВІТЕНЬ</t>
  </si>
  <si>
    <t>за І квартал 2020-2021 років</t>
  </si>
  <si>
    <t>Показники виконання Зведеного бюджету України за І квартал 2020-2021 років</t>
  </si>
  <si>
    <t>І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</si>
</sst>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7" sqref="B7:D7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1" t="s">
        <v>50</v>
      </c>
      <c r="B2" s="121"/>
      <c r="C2" s="121"/>
      <c r="D2" s="121"/>
      <c r="E2" s="92"/>
      <c r="F2" s="92"/>
      <c r="G2" s="92"/>
    </row>
    <row r="3" spans="1:12" ht="57.75" customHeight="1" x14ac:dyDescent="0.35">
      <c r="A3" s="122" t="s">
        <v>44</v>
      </c>
      <c r="B3" s="122"/>
      <c r="C3" s="122"/>
      <c r="D3" s="122"/>
      <c r="E3" s="92"/>
      <c r="F3" s="92"/>
      <c r="G3" s="92"/>
    </row>
    <row r="4" spans="1:12" ht="22.5" customHeight="1" x14ac:dyDescent="0.35">
      <c r="A4" s="123" t="s">
        <v>40</v>
      </c>
      <c r="B4" s="123"/>
      <c r="C4" s="123"/>
      <c r="D4" s="123"/>
      <c r="E4" s="92"/>
      <c r="F4" s="92"/>
      <c r="G4" s="92"/>
    </row>
    <row r="5" spans="1:12" ht="41.25" customHeight="1" x14ac:dyDescent="0.2">
      <c r="A5" s="95">
        <v>1</v>
      </c>
      <c r="B5" s="124" t="s">
        <v>51</v>
      </c>
      <c r="C5" s="124"/>
      <c r="D5" s="125"/>
    </row>
    <row r="6" spans="1:12" ht="37.5" customHeight="1" x14ac:dyDescent="0.2">
      <c r="A6" s="93">
        <v>2</v>
      </c>
      <c r="B6" s="124" t="s">
        <v>59</v>
      </c>
      <c r="C6" s="124"/>
      <c r="D6" s="125"/>
      <c r="E6" s="94"/>
      <c r="F6" s="94" t="s">
        <v>42</v>
      </c>
    </row>
    <row r="7" spans="1:12" ht="37.5" customHeight="1" x14ac:dyDescent="0.2">
      <c r="A7" s="93">
        <v>3</v>
      </c>
      <c r="B7" s="124" t="s">
        <v>63</v>
      </c>
      <c r="C7" s="124"/>
      <c r="D7" s="125"/>
      <c r="E7" s="94"/>
      <c r="F7" s="94"/>
      <c r="I7" s="126"/>
      <c r="J7" s="126"/>
      <c r="K7" s="126"/>
      <c r="L7" s="126"/>
    </row>
    <row r="8" spans="1:12" ht="38.25" customHeight="1" x14ac:dyDescent="0.2">
      <c r="A8" s="93">
        <v>4</v>
      </c>
      <c r="B8" s="124" t="s">
        <v>60</v>
      </c>
      <c r="C8" s="124"/>
      <c r="D8" s="125"/>
      <c r="E8" s="94"/>
      <c r="F8" s="94"/>
    </row>
    <row r="9" spans="1:12" ht="39.75" customHeight="1" x14ac:dyDescent="0.2">
      <c r="A9" s="93">
        <v>5</v>
      </c>
      <c r="B9" s="130"/>
      <c r="C9" s="130"/>
      <c r="D9" s="131"/>
      <c r="E9" s="94"/>
      <c r="F9" s="94"/>
    </row>
    <row r="10" spans="1:12" ht="36.75" customHeight="1" x14ac:dyDescent="0.2">
      <c r="A10" s="93">
        <v>6</v>
      </c>
      <c r="B10" s="130"/>
      <c r="C10" s="130"/>
      <c r="D10" s="131"/>
      <c r="E10" s="94"/>
      <c r="F10" s="94"/>
    </row>
    <row r="11" spans="1:12" ht="36" customHeight="1" x14ac:dyDescent="0.2">
      <c r="A11" s="93">
        <v>7</v>
      </c>
      <c r="B11" s="130"/>
      <c r="C11" s="130"/>
      <c r="D11" s="131"/>
      <c r="E11" s="94"/>
      <c r="F11" s="94"/>
    </row>
    <row r="12" spans="1:12" ht="36" customHeight="1" x14ac:dyDescent="0.2">
      <c r="A12" s="93">
        <v>8</v>
      </c>
      <c r="B12" s="130"/>
      <c r="C12" s="130"/>
      <c r="D12" s="131"/>
      <c r="E12" s="94"/>
      <c r="F12" s="94"/>
    </row>
    <row r="13" spans="1:12" ht="36" customHeight="1" x14ac:dyDescent="0.2">
      <c r="A13" s="93">
        <v>9</v>
      </c>
      <c r="B13" s="130"/>
      <c r="C13" s="130"/>
      <c r="D13" s="131"/>
      <c r="E13" s="94"/>
      <c r="F13" s="94"/>
    </row>
    <row r="14" spans="1:12" ht="36" customHeight="1" x14ac:dyDescent="0.2">
      <c r="A14" s="93">
        <v>10</v>
      </c>
      <c r="B14" s="130"/>
      <c r="C14" s="130"/>
      <c r="D14" s="131"/>
      <c r="E14" s="94"/>
      <c r="F14" s="94"/>
    </row>
    <row r="15" spans="1:12" ht="36.75" customHeight="1" x14ac:dyDescent="0.2">
      <c r="A15" s="93">
        <v>11</v>
      </c>
      <c r="B15" s="130"/>
      <c r="C15" s="130"/>
      <c r="D15" s="131"/>
      <c r="E15" s="94"/>
      <c r="F15" s="94"/>
    </row>
    <row r="16" spans="1:12" ht="36.75" customHeight="1" x14ac:dyDescent="0.2">
      <c r="A16" s="93">
        <v>12</v>
      </c>
      <c r="B16" s="130"/>
      <c r="C16" s="130"/>
      <c r="D16" s="131"/>
      <c r="E16" s="94"/>
      <c r="F16" s="94"/>
    </row>
    <row r="17" spans="1:6" ht="58.5" customHeight="1" x14ac:dyDescent="0.2">
      <c r="A17" s="127"/>
      <c r="B17" s="127"/>
      <c r="C17" s="127"/>
      <c r="D17" s="127"/>
      <c r="E17" s="94"/>
      <c r="F17" s="94"/>
    </row>
    <row r="18" spans="1:6" ht="34.5" customHeight="1" x14ac:dyDescent="0.2">
      <c r="A18" s="128"/>
      <c r="B18" s="129"/>
      <c r="C18" s="129"/>
      <c r="D18" s="129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B2" sqref="B2:G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2" t="s">
        <v>52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39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54</v>
      </c>
      <c r="C3" s="141" t="s">
        <v>55</v>
      </c>
      <c r="D3" s="143" t="s">
        <v>26</v>
      </c>
      <c r="E3" s="143"/>
      <c r="F3" s="144" t="s">
        <v>43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12</v>
      </c>
      <c r="E4" s="30" t="s">
        <v>56</v>
      </c>
      <c r="F4" s="115" t="s">
        <v>53</v>
      </c>
      <c r="G4" s="31" t="s">
        <v>46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47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2" t="s">
        <v>58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57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54</v>
      </c>
      <c r="C3" s="141" t="s">
        <v>55</v>
      </c>
      <c r="D3" s="143" t="s">
        <v>26</v>
      </c>
      <c r="E3" s="143"/>
      <c r="F3" s="144" t="s">
        <v>43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12</v>
      </c>
      <c r="E4" s="30" t="s">
        <v>56</v>
      </c>
      <c r="F4" s="115" t="s">
        <v>53</v>
      </c>
      <c r="G4" s="31" t="s">
        <v>46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1.2404218737200001</v>
      </c>
      <c r="C13" s="25">
        <v>1.25568577348</v>
      </c>
      <c r="D13" s="26">
        <v>101.23054100249165</v>
      </c>
      <c r="E13" s="117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47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18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19">
        <v>-1.5055989009999937E-2</v>
      </c>
      <c r="F31" s="62">
        <v>0.25694301045815615</v>
      </c>
      <c r="G31" s="120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20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J9" sqref="J9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2" t="s">
        <v>64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65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54</v>
      </c>
      <c r="C3" s="141" t="s">
        <v>55</v>
      </c>
      <c r="D3" s="143" t="s">
        <v>26</v>
      </c>
      <c r="E3" s="143"/>
      <c r="F3" s="144" t="s">
        <v>43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12</v>
      </c>
      <c r="E4" s="30" t="s">
        <v>56</v>
      </c>
      <c r="F4" s="115" t="s">
        <v>53</v>
      </c>
      <c r="G4" s="31" t="s">
        <v>46</v>
      </c>
    </row>
    <row r="5" spans="1:14" s="5" customFormat="1" ht="30" x14ac:dyDescent="0.2">
      <c r="A5" s="96" t="s">
        <v>35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51" x14ac:dyDescent="0.2">
      <c r="A8" s="99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9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100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01" t="s">
        <v>27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67.5" x14ac:dyDescent="0.2">
      <c r="A12" s="101" t="s">
        <v>28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1.7454031435099999</v>
      </c>
      <c r="C13" s="25">
        <v>1.81468199546</v>
      </c>
      <c r="D13" s="26">
        <v>103.9692177825852</v>
      </c>
      <c r="E13" s="117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1" t="s">
        <v>36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3" t="s">
        <v>32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9" t="s">
        <v>47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7.2190582443200002</v>
      </c>
      <c r="C21" s="45">
        <v>7.9556938166600002</v>
      </c>
      <c r="D21" s="44">
        <v>110.20403974326692</v>
      </c>
      <c r="E21" s="118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0.93246985528999993</v>
      </c>
      <c r="C31" s="61">
        <v>0.94673400089000004</v>
      </c>
      <c r="D31" s="62">
        <v>101.52971653926164</v>
      </c>
      <c r="E31" s="119">
        <v>1.4264145600000111E-2</v>
      </c>
      <c r="F31" s="62">
        <v>0.28152605069100245</v>
      </c>
      <c r="G31" s="120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20">
        <v>8.4394693555000178E-2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-0.69430129106000016</v>
      </c>
      <c r="C37" s="33">
        <v>0.85115742071000056</v>
      </c>
      <c r="D37" s="32" t="s">
        <v>1</v>
      </c>
      <c r="E37" s="32">
        <v>1.5454587117700007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0.70432670969999989</v>
      </c>
      <c r="C38" s="61">
        <v>2.4772284685700003</v>
      </c>
      <c r="D38" s="62" t="s">
        <v>1</v>
      </c>
      <c r="E38" s="62">
        <v>1.7729017588700005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-1.39862800076</v>
      </c>
      <c r="C39" s="65">
        <v>-1.6260710478599998</v>
      </c>
      <c r="D39" s="66" t="s">
        <v>1</v>
      </c>
      <c r="E39" s="66">
        <v>-0.22744304709999974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17.370933837170003</v>
      </c>
      <c r="C40" s="33">
        <v>6.3148029588500005</v>
      </c>
      <c r="D40" s="32" t="s">
        <v>1</v>
      </c>
      <c r="E40" s="32">
        <v>-11.056130878320003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99.413862696020004</v>
      </c>
      <c r="C41" s="69">
        <v>119.98482190956</v>
      </c>
      <c r="D41" s="70" t="s">
        <v>1</v>
      </c>
      <c r="E41" s="70">
        <v>20.570959213539993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64.408231119410004</v>
      </c>
      <c r="C42" s="74">
        <v>118.87697401183</v>
      </c>
      <c r="D42" s="75" t="s">
        <v>1</v>
      </c>
      <c r="E42" s="75">
        <v>54.468742892419996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35.00563157661</v>
      </c>
      <c r="C43" s="78">
        <v>1.1078478977299999</v>
      </c>
      <c r="D43" s="79" t="s">
        <v>1</v>
      </c>
      <c r="E43" s="79">
        <v>-33.897783678880003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-61.894699958430003</v>
      </c>
      <c r="C44" s="69">
        <v>-108.09841726575</v>
      </c>
      <c r="D44" s="70" t="s">
        <v>1</v>
      </c>
      <c r="E44" s="70">
        <v>-46.203717307319998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-54.726609942900005</v>
      </c>
      <c r="C45" s="74">
        <v>-94.256390174949999</v>
      </c>
      <c r="D45" s="75" t="s">
        <v>1</v>
      </c>
      <c r="E45" s="75">
        <v>-39.529780232049994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-7.1680900155299998</v>
      </c>
      <c r="C46" s="82">
        <v>-13.842027090799998</v>
      </c>
      <c r="D46" s="83" t="s">
        <v>1</v>
      </c>
      <c r="E46" s="83">
        <v>-6.6739370752699987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activeCell="J41" sqref="J4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2" t="s">
        <v>61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62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54</v>
      </c>
      <c r="C3" s="141" t="s">
        <v>55</v>
      </c>
      <c r="D3" s="143" t="s">
        <v>26</v>
      </c>
      <c r="E3" s="143"/>
      <c r="F3" s="144" t="s">
        <v>43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12</v>
      </c>
      <c r="E4" s="30" t="s">
        <v>56</v>
      </c>
      <c r="F4" s="115" t="s">
        <v>53</v>
      </c>
      <c r="G4" s="31" t="s">
        <v>46</v>
      </c>
    </row>
    <row r="5" spans="1:14" s="5" customFormat="1" ht="30" x14ac:dyDescent="0.2">
      <c r="A5" s="96" t="s">
        <v>35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51" x14ac:dyDescent="0.2">
      <c r="A8" s="99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9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100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01" t="s">
        <v>27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67.5" x14ac:dyDescent="0.2">
      <c r="A12" s="101" t="s">
        <v>28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2.2583413004400001</v>
      </c>
      <c r="C13" s="25">
        <v>2.40321780845</v>
      </c>
      <c r="D13" s="26">
        <v>106.41517329474395</v>
      </c>
      <c r="E13" s="117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1" t="s">
        <v>36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3" t="s">
        <v>32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9" t="s">
        <v>47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8.0399680626599999</v>
      </c>
      <c r="C21" s="45">
        <v>10.729823243709999</v>
      </c>
      <c r="D21" s="44">
        <v>133.45604310970444</v>
      </c>
      <c r="E21" s="118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1.37426526775</v>
      </c>
      <c r="C31" s="61">
        <v>1.38592111325</v>
      </c>
      <c r="D31" s="62">
        <v>100.84815106468371</v>
      </c>
      <c r="E31" s="119">
        <v>1.1655845499999984E-2</v>
      </c>
      <c r="F31" s="62">
        <v>0.29427998906298986</v>
      </c>
      <c r="G31" s="120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20">
        <v>0.20697936328875599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-0.93141918106000055</v>
      </c>
      <c r="C37" s="33">
        <v>1.2979879614800005</v>
      </c>
      <c r="D37" s="32" t="s">
        <v>1</v>
      </c>
      <c r="E37" s="32">
        <v>2.2294071425400013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1.3398314526999997</v>
      </c>
      <c r="C38" s="61">
        <v>4.0753898886800002</v>
      </c>
      <c r="D38" s="62" t="s">
        <v>1</v>
      </c>
      <c r="E38" s="62">
        <v>2.7355584359800007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-2.2712506337600002</v>
      </c>
      <c r="C39" s="65">
        <v>-2.7774019271999997</v>
      </c>
      <c r="D39" s="66" t="s">
        <v>1</v>
      </c>
      <c r="E39" s="66">
        <v>-0.50615129343999943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10.659782674199986</v>
      </c>
      <c r="C40" s="33">
        <v>8.07573062188</v>
      </c>
      <c r="D40" s="32" t="s">
        <v>1</v>
      </c>
      <c r="E40" s="32">
        <v>-2.5840520523199864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109.81204908617998</v>
      </c>
      <c r="C41" s="69">
        <v>173.08780430026002</v>
      </c>
      <c r="D41" s="70" t="s">
        <v>1</v>
      </c>
      <c r="E41" s="70">
        <v>63.275755214080036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74.436950721060001</v>
      </c>
      <c r="C42" s="74">
        <v>135.74760534613</v>
      </c>
      <c r="D42" s="75" t="s">
        <v>1</v>
      </c>
      <c r="E42" s="75">
        <v>61.310654625070001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35.375098365120003</v>
      </c>
      <c r="C43" s="78">
        <v>37.340198954129995</v>
      </c>
      <c r="D43" s="79" t="s">
        <v>1</v>
      </c>
      <c r="E43" s="79">
        <v>1.9651005890099924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-71.880809236610006</v>
      </c>
      <c r="C44" s="69">
        <v>-143.77829514198999</v>
      </c>
      <c r="D44" s="70" t="s">
        <v>1</v>
      </c>
      <c r="E44" s="70">
        <v>-71.89748590537998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-63.561359285329999</v>
      </c>
      <c r="C45" s="74">
        <v>-128.57941312675001</v>
      </c>
      <c r="D45" s="75" t="s">
        <v>1</v>
      </c>
      <c r="E45" s="75">
        <v>-65.018053841420013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-8.3194499512800011</v>
      </c>
      <c r="C46" s="82">
        <v>-15.198882015240001</v>
      </c>
      <c r="D46" s="83" t="s">
        <v>1</v>
      </c>
      <c r="E46" s="83">
        <v>-6.8794320639599995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17</vt:i4>
      </vt:variant>
    </vt:vector>
  </HeadingPairs>
  <TitlesOfParts>
    <vt:vector size="22" baseType="lpstr">
      <vt:lpstr>Зміст</vt:lpstr>
      <vt:lpstr>січ</vt:lpstr>
      <vt:lpstr>січ-лют</vt:lpstr>
      <vt:lpstr>І кв</vt:lpstr>
      <vt:lpstr>січ_квіт</vt:lpstr>
      <vt:lpstr>'І кв'!Заголовки_для_друку</vt:lpstr>
      <vt:lpstr>січ!Заголовки_для_друку</vt:lpstr>
      <vt:lpstr>січ_квіт!Заголовки_для_друку</vt:lpstr>
      <vt:lpstr>'січ-лют'!Заголовки_для_друку</vt:lpstr>
      <vt:lpstr>Зміст!Область_друку</vt:lpstr>
      <vt:lpstr>'І кв'!Область_друку</vt:lpstr>
      <vt:lpstr>січ!Область_друку</vt:lpstr>
      <vt:lpstr>січ_квіт!Область_друку</vt:lpstr>
      <vt:lpstr>'січ-лют'!Область_друку</vt:lpstr>
      <vt:lpstr>'І кв'!Підвиди</vt:lpstr>
      <vt:lpstr>січ!Підвиди</vt:lpstr>
      <vt:lpstr>січ_квіт!Підвиди</vt:lpstr>
      <vt:lpstr>'січ-лют'!Підвиди</vt:lpstr>
      <vt:lpstr>'І кв'!Підсумок</vt:lpstr>
      <vt:lpstr>січ!Підсумок</vt:lpstr>
      <vt:lpstr>січ_квіт!Підсумок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2018-08-28T14:09:25Z</cp:lastPrinted>
  <dcterms:created xsi:type="dcterms:W3CDTF">2007-07-06T09:10:38Z</dcterms:created>
  <dcterms:modified xsi:type="dcterms:W3CDTF">2021-05-31T07:59:41Z</dcterms:modified>
</cp:coreProperties>
</file>