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ych\Desktop\Презентація1\"/>
    </mc:Choice>
  </mc:AlternateContent>
  <bookViews>
    <workbookView xWindow="0" yWindow="0" windowWidth="13110" windowHeight="12090" tabRatio="490" firstSheet="9" activeTab="12"/>
  </bookViews>
  <sheets>
    <sheet name="Table of contnt" sheetId="5" r:id="rId1"/>
    <sheet name="J" sheetId="3" r:id="rId2"/>
    <sheet name="J_F" sheetId="6" r:id="rId3"/>
    <sheet name="Q1" sheetId="8" r:id="rId4"/>
    <sheet name="J_A" sheetId="9" r:id="rId5"/>
    <sheet name="J_M" sheetId="10" r:id="rId6"/>
    <sheet name="J_Jn" sheetId="11" r:id="rId7"/>
    <sheet name="J_Jl" sheetId="12" r:id="rId8"/>
    <sheet name="J_Aug" sheetId="13" r:id="rId9"/>
    <sheet name="Q1-Q3" sheetId="14" r:id="rId10"/>
    <sheet name="J_Oct" sheetId="15" r:id="rId11"/>
    <sheet name="J_Nov" sheetId="16" r:id="rId12"/>
    <sheet name="J_Dec" sheetId="17" r:id="rId13"/>
  </sheets>
  <definedNames>
    <definedName name="_xlnm.Print_Titles" localSheetId="1">J!$2:$4</definedName>
    <definedName name="_xlnm.Print_Titles" localSheetId="4">J_A!$2:$4</definedName>
    <definedName name="_xlnm.Print_Titles" localSheetId="8">J_Aug!$2:$4</definedName>
    <definedName name="_xlnm.Print_Titles" localSheetId="12">J_Dec!$2:$4</definedName>
    <definedName name="_xlnm.Print_Titles" localSheetId="2">J_F!$2:$4</definedName>
    <definedName name="_xlnm.Print_Titles" localSheetId="7">J_Jl!$2:$4</definedName>
    <definedName name="_xlnm.Print_Titles" localSheetId="6">J_Jn!$2:$4</definedName>
    <definedName name="_xlnm.Print_Titles" localSheetId="5">J_M!$2:$4</definedName>
    <definedName name="_xlnm.Print_Titles" localSheetId="11">J_Nov!$2:$4</definedName>
    <definedName name="_xlnm.Print_Titles" localSheetId="10">J_Oct!$2:$4</definedName>
    <definedName name="_xlnm.Print_Titles" localSheetId="3">'Q1'!$2:$4</definedName>
    <definedName name="_xlnm.Print_Titles" localSheetId="9">'Q1-Q3'!$2:$4</definedName>
    <definedName name="_xlnm.Print_Area" localSheetId="1">J!$A$1:$O$43</definedName>
    <definedName name="_xlnm.Print_Area" localSheetId="4">J_A!$A$1:$O$46</definedName>
    <definedName name="_xlnm.Print_Area" localSheetId="8">J_Aug!$A$1:$O$46</definedName>
    <definedName name="_xlnm.Print_Area" localSheetId="12">J_Dec!$A$1:$O$46</definedName>
    <definedName name="_xlnm.Print_Area" localSheetId="2">J_F!$A$1:$O$43</definedName>
    <definedName name="_xlnm.Print_Area" localSheetId="7">J_Jl!$A$1:$O$46</definedName>
    <definedName name="_xlnm.Print_Area" localSheetId="6">J_Jn!$A$1:$O$46</definedName>
    <definedName name="_xlnm.Print_Area" localSheetId="5">J_M!$A$1:$O$46</definedName>
    <definedName name="_xlnm.Print_Area" localSheetId="11">J_Nov!$A$1:$O$46</definedName>
    <definedName name="_xlnm.Print_Area" localSheetId="10">J_Oct!$A$1:$O$46</definedName>
    <definedName name="_xlnm.Print_Area" localSheetId="3">'Q1'!$A$1:$O$45</definedName>
    <definedName name="_xlnm.Print_Area" localSheetId="9">'Q1-Q3'!$A$1:$O$46</definedName>
    <definedName name="_xlnm.Print_Area" localSheetId="0">'Table of contnt'!$A$2:$D$16</definedName>
    <definedName name="ОсновніВиди" localSheetId="1">J!$6:$6,J!$19:$19,J!$22:$22,J!$23:$23,J!$24:$24,J!$25:$25,J!$26:$26,J!$27:$27,J!$28:$28,J!$29:$29,J!$30:$30,J!$31:$31,J!$32:$32,J!$33:$33,J!$35:$35,J!$36:$36,J!$38:$38,J!$41:$41,J!#REF!,J!#REF!</definedName>
    <definedName name="ОсновніВиди" localSheetId="4">J_A!$6:$6,J_A!$19:$19,J_A!$25:$25,J_A!$26:$26,J_A!$27:$27,J_A!$28:$28,J_A!$29:$29,J_A!$30:$30,J_A!$31:$31,J_A!$32:$32,J_A!$33:$33,J_A!$34:$34,J_A!$35:$35,J_A!$36:$36,J_A!$38:$38,J_A!$39:$39,J_A!$41:$41,J_A!$44:$44,J_A!#REF!,J_A!#REF!</definedName>
    <definedName name="ОсновніВиди" localSheetId="8">J_Aug!$6:$6,J_Aug!$19:$19,J_Aug!$25:$25,J_Aug!$26:$26,J_Aug!$27:$27,J_Aug!$28:$28,J_Aug!$29:$29,J_Aug!$30:$30,J_Aug!$31:$31,J_Aug!$32:$32,J_Aug!$33:$33,J_Aug!$34:$34,J_Aug!$35:$35,J_Aug!$36:$36,J_Aug!$38:$38,J_Aug!$39:$39,J_Aug!$41:$41,J_Aug!$44:$44,J_Aug!#REF!,J_Aug!#REF!</definedName>
    <definedName name="ОсновніВиди" localSheetId="12">J_Dec!$6:$6,J_Dec!$19:$19,J_Dec!$25:$25,J_Dec!$26:$26,J_Dec!$27:$27,J_Dec!$28:$28,J_Dec!$29:$29,J_Dec!$30:$30,J_Dec!$31:$31,J_Dec!$32:$32,J_Dec!$33:$33,J_Dec!$34:$34,J_Dec!$35:$35,J_Dec!$36:$36,J_Dec!$38:$38,J_Dec!$39:$39,J_Dec!$41:$41,J_Dec!$44:$44,J_Dec!#REF!,J_Dec!#REF!</definedName>
    <definedName name="ОсновніВиди" localSheetId="2">J_F!$6:$6,J_F!$19:$19,J_F!$22:$22,J_F!$23:$23,J_F!$24:$24,J_F!$25:$25,J_F!$26:$26,J_F!$27:$27,J_F!$28:$28,J_F!$29:$29,J_F!$30:$30,J_F!$31:$31,J_F!$32:$32,J_F!$33:$33,J_F!$35:$35,J_F!$36:$36,J_F!$38:$38,J_F!$41:$41,J_F!#REF!,J_F!#REF!</definedName>
    <definedName name="ОсновніВиди" localSheetId="7">J_Jl!$6:$6,J_Jl!$19:$19,J_Jl!$25:$25,J_Jl!$26:$26,J_Jl!$27:$27,J_Jl!$28:$28,J_Jl!$29:$29,J_Jl!$30:$30,J_Jl!$31:$31,J_Jl!$32:$32,J_Jl!$33:$33,J_Jl!$34:$34,J_Jl!$35:$35,J_Jl!$36:$36,J_Jl!$38:$38,J_Jl!$39:$39,J_Jl!$41:$41,J_Jl!$44:$44,J_Jl!#REF!,J_Jl!#REF!</definedName>
    <definedName name="ОсновніВиди" localSheetId="6">J_Jn!$6:$6,J_Jn!$19:$19,J_Jn!$25:$25,J_Jn!$26:$26,J_Jn!$27:$27,J_Jn!$28:$28,J_Jn!$29:$29,J_Jn!$30:$30,J_Jn!$31:$31,J_Jn!$32:$32,J_Jn!$33:$33,J_Jn!$34:$34,J_Jn!$35:$35,J_Jn!$36:$36,J_Jn!$38:$38,J_Jn!$39:$39,J_Jn!$41:$41,J_Jn!$44:$44,J_Jn!#REF!,J_Jn!#REF!</definedName>
    <definedName name="ОсновніВиди" localSheetId="5">J_M!$6:$6,J_M!$19:$19,J_M!$25:$25,J_M!$26:$26,J_M!$27:$27,J_M!$28:$28,J_M!$29:$29,J_M!$30:$30,J_M!$31:$31,J_M!$32:$32,J_M!$33:$33,J_M!$34:$34,J_M!$35:$35,J_M!$36:$36,J_M!$38:$38,J_M!$39:$39,J_M!$41:$41,J_M!$44:$44,J_M!#REF!,J_M!#REF!</definedName>
    <definedName name="ОсновніВиди" localSheetId="11">J_Nov!$6:$6,J_Nov!$19:$19,J_Nov!$25:$25,J_Nov!$26:$26,J_Nov!$27:$27,J_Nov!$28:$28,J_Nov!$29:$29,J_Nov!$30:$30,J_Nov!$31:$31,J_Nov!$32:$32,J_Nov!$33:$33,J_Nov!$34:$34,J_Nov!$35:$35,J_Nov!$36:$36,J_Nov!$38:$38,J_Nov!$39:$39,J_Nov!$41:$41,J_Nov!$44:$44,J_Nov!#REF!,J_Nov!#REF!</definedName>
    <definedName name="ОсновніВиди" localSheetId="10">J_Oct!$6:$6,J_Oct!$19:$19,J_Oct!$25:$25,J_Oct!$26:$26,J_Oct!$27:$27,J_Oct!$28:$28,J_Oct!$29:$29,J_Oct!$30:$30,J_Oct!$31:$31,J_Oct!$32:$32,J_Oct!$33:$33,J_Oct!$34:$34,J_Oct!$35:$35,J_Oct!$36:$36,J_Oct!$38:$38,J_Oct!$39:$39,J_Oct!$41:$41,J_Oct!$44:$44,J_Oct!#REF!,J_Oct!#REF!</definedName>
    <definedName name="ОсновніВиди" localSheetId="3">'Q1'!$6:$6,'Q1'!$19:$19,'Q1'!$24:$24,'Q1'!$25:$25,'Q1'!$26:$26,'Q1'!$27:$27,'Q1'!$28:$28,'Q1'!$29:$29,'Q1'!$30:$30,'Q1'!$31:$31,'Q1'!$32:$32,'Q1'!$33:$33,'Q1'!$34:$34,'Q1'!$35:$35,'Q1'!$37:$37,'Q1'!$38:$38,'Q1'!$40:$40,'Q1'!$43:$43,'Q1'!#REF!,'Q1'!#REF!</definedName>
    <definedName name="ОсновніВиди" localSheetId="9">'Q1-Q3'!$6:$6,'Q1-Q3'!$19:$19,'Q1-Q3'!$25:$25,'Q1-Q3'!$26:$26,'Q1-Q3'!$27:$27,'Q1-Q3'!$28:$28,'Q1-Q3'!$29:$29,'Q1-Q3'!$30:$30,'Q1-Q3'!$31:$31,'Q1-Q3'!$32:$32,'Q1-Q3'!$33:$33,'Q1-Q3'!$34:$34,'Q1-Q3'!$35:$35,'Q1-Q3'!$36:$36,'Q1-Q3'!$38:$38,'Q1-Q3'!$39:$39,'Q1-Q3'!$41:$41,'Q1-Q3'!$44:$44,'Q1-Q3'!#REF!,'Q1-Q3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J!$7:$7,J!$8:$8,J!$9:$9,J!$10:$10,J!$13:$13,J!$18:$18,J!$20:$20,J!$39:$39,J!$40:$40,J!$42:$42,J!$43:$43</definedName>
    <definedName name="Підвиди" localSheetId="4">J_A!$7:$7,J_A!$8:$8,J_A!$9:$9,J_A!$10:$10,J_A!$13:$13,J_A!$18:$18,J_A!$23:$23,J_A!$42:$42,J_A!$43:$43,J_A!$45:$45,J_A!$46:$46</definedName>
    <definedName name="Підвиди" localSheetId="8">J_Aug!$7:$7,J_Aug!$8:$8,J_Aug!$9:$9,J_Aug!$10:$10,J_Aug!$13:$13,J_Aug!$18:$18,J_Aug!$23:$23,J_Aug!$42:$42,J_Aug!$43:$43,J_Aug!$45:$45,J_Aug!$46:$46</definedName>
    <definedName name="Підвиди" localSheetId="12">J_Dec!$7:$7,J_Dec!$8:$8,J_Dec!$9:$9,J_Dec!$10:$10,J_Dec!$13:$13,J_Dec!$18:$18,J_Dec!$23:$23,J_Dec!$42:$42,J_Dec!$43:$43,J_Dec!$45:$45,J_Dec!$46:$46</definedName>
    <definedName name="Підвиди" localSheetId="2">J_F!$7:$7,J_F!$8:$8,J_F!$9:$9,J_F!$10:$10,J_F!$13:$13,J_F!$18:$18,J_F!$20:$20,J_F!$39:$39,J_F!$40:$40,J_F!$42:$42,J_F!$43:$43</definedName>
    <definedName name="Підвиди" localSheetId="7">J_Jl!$7:$7,J_Jl!$8:$8,J_Jl!$9:$9,J_Jl!$10:$10,J_Jl!$13:$13,J_Jl!$18:$18,J_Jl!$23:$23,J_Jl!$42:$42,J_Jl!$43:$43,J_Jl!$45:$45,J_Jl!$46:$46</definedName>
    <definedName name="Підвиди" localSheetId="6">J_Jn!$7:$7,J_Jn!$8:$8,J_Jn!$9:$9,J_Jn!$10:$10,J_Jn!$13:$13,J_Jn!$18:$18,J_Jn!$23:$23,J_Jn!$42:$42,J_Jn!$43:$43,J_Jn!$45:$45,J_Jn!$46:$46</definedName>
    <definedName name="Підвиди" localSheetId="5">J_M!$7:$7,J_M!$8:$8,J_M!$9:$9,J_M!$10:$10,J_M!$13:$13,J_M!$18:$18,J_M!$23:$23,J_M!$42:$42,J_M!$43:$43,J_M!$45:$45,J_M!$46:$46</definedName>
    <definedName name="Підвиди" localSheetId="11">J_Nov!$7:$7,J_Nov!$8:$8,J_Nov!$9:$9,J_Nov!$10:$10,J_Nov!$13:$13,J_Nov!$18:$18,J_Nov!$23:$23,J_Nov!$42:$42,J_Nov!$43:$43,J_Nov!$45:$45,J_Nov!$46:$46</definedName>
    <definedName name="Підвиди" localSheetId="10">J_Oct!$7:$7,J_Oct!$8:$8,J_Oct!$9:$9,J_Oct!$10:$10,J_Oct!$13:$13,J_Oct!$18:$18,J_Oct!$23:$23,J_Oct!$42:$42,J_Oct!$43:$43,J_Oct!$45:$45,J_Oct!$46:$46</definedName>
    <definedName name="Підвиди" localSheetId="3">'Q1'!$7:$7,'Q1'!$8:$8,'Q1'!$9:$9,'Q1'!$10:$10,'Q1'!$13:$13,'Q1'!$18:$18,'Q1'!$22:$22,'Q1'!$41:$41,'Q1'!$42:$42,'Q1'!$44:$44,'Q1'!$45:$45</definedName>
    <definedName name="Підвиди" localSheetId="9">'Q1-Q3'!$7:$7,'Q1-Q3'!$8:$8,'Q1-Q3'!$9:$9,'Q1-Q3'!$10:$10,'Q1-Q3'!$13:$13,'Q1-Q3'!$18:$18,'Q1-Q3'!$23:$23,'Q1-Q3'!$42:$42,'Q1-Q3'!$43:$43,'Q1-Q3'!$45:$45,'Q1-Q3'!$46:$46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J!#REF!,J!#REF!,J!$11:$11,J!$12:$12,J!$14:$14,J!$17:$17</definedName>
    <definedName name="Підвиди2Порядку" localSheetId="4">J_A!#REF!,J_A!#REF!,J_A!$11:$11,J_A!$12:$12,J_A!$14:$14,J_A!$17:$17</definedName>
    <definedName name="Підвиди2Порядку" localSheetId="8">J_Aug!#REF!,J_Aug!#REF!,J_Aug!$11:$11,J_Aug!$12:$12,J_Aug!$14:$14,J_Aug!$17:$17</definedName>
    <definedName name="Підвиди2Порядку" localSheetId="12">J_Dec!#REF!,J_Dec!#REF!,J_Dec!$11:$11,J_Dec!$12:$12,J_Dec!$14:$14,J_Dec!$17:$17</definedName>
    <definedName name="Підвиди2Порядку" localSheetId="2">J_F!#REF!,J_F!#REF!,J_F!$11:$11,J_F!$12:$12,J_F!$14:$14,J_F!$17:$17</definedName>
    <definedName name="Підвиди2Порядку" localSheetId="7">J_Jl!#REF!,J_Jl!#REF!,J_Jl!$11:$11,J_Jl!$12:$12,J_Jl!$14:$14,J_Jl!$17:$17</definedName>
    <definedName name="Підвиди2Порядку" localSheetId="6">J_Jn!#REF!,J_Jn!#REF!,J_Jn!$11:$11,J_Jn!$12:$12,J_Jn!$14:$14,J_Jn!$17:$17</definedName>
    <definedName name="Підвиди2Порядку" localSheetId="5">J_M!#REF!,J_M!#REF!,J_M!$11:$11,J_M!$12:$12,J_M!$14:$14,J_M!$17:$17</definedName>
    <definedName name="Підвиди2Порядку" localSheetId="11">J_Nov!#REF!,J_Nov!#REF!,J_Nov!$11:$11,J_Nov!$12:$12,J_Nov!$14:$14,J_Nov!$17:$17</definedName>
    <definedName name="Підвиди2Порядку" localSheetId="10">J_Oct!#REF!,J_Oct!#REF!,J_Oct!$11:$11,J_Oct!$12:$12,J_Oct!$14:$14,J_Oct!$17:$17</definedName>
    <definedName name="Підвиди2Порядку" localSheetId="3">'Q1'!#REF!,'Q1'!#REF!,'Q1'!$11:$11,'Q1'!$12:$12,'Q1'!$14:$14,'Q1'!$17:$17</definedName>
    <definedName name="Підвиди2Порядку" localSheetId="9">'Q1-Q3'!#REF!,'Q1-Q3'!#REF!,'Q1-Q3'!$11:$11,'Q1-Q3'!$12:$12,'Q1-Q3'!$14:$14,'Q1-Q3'!$17:$17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J!#REF!,J!$15:$15,J!$16:$16</definedName>
    <definedName name="Підвиди3Порядку" localSheetId="4">J_A!#REF!,J_A!$15:$15,J_A!$16:$16</definedName>
    <definedName name="Підвиди3Порядку" localSheetId="8">J_Aug!#REF!,J_Aug!$15:$15,J_Aug!$16:$16</definedName>
    <definedName name="Підвиди3Порядку" localSheetId="12">J_Dec!#REF!,J_Dec!$15:$15,J_Dec!$16:$16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6">J_Jn!#REF!,J_Jn!$15:$15,J_Jn!$16:$16</definedName>
    <definedName name="Підвиди3Порядку" localSheetId="5">J_M!#REF!,J_M!$15:$15,J_M!$16:$16</definedName>
    <definedName name="Підвиди3Порядку" localSheetId="11">J_Nov!#REF!,J_Nov!$15:$15,J_Nov!$16:$16</definedName>
    <definedName name="Підвиди3Порядку" localSheetId="10">J_Oct!#REF!,J_Oct!$15:$15,J_Oct!$16:$16</definedName>
    <definedName name="Підвиди3Порядку" localSheetId="3">'Q1'!#REF!,'Q1'!$15:$15,'Q1'!$16:$16</definedName>
    <definedName name="Підвиди3Порядку" localSheetId="9">'Q1-Q3'!#REF!,'Q1-Q3'!$15:$15,'Q1-Q3'!$16:$16</definedName>
    <definedName name="Підвиди3Порядку" localSheetId="0">#REF!,#REF!,#REF!</definedName>
    <definedName name="Підвиди3Порядку">#REF!,#REF!,#REF!</definedName>
    <definedName name="Підсумок" localSheetId="1">J!$5:$5,J!$21:$21,J!$34:$34,J!$37:$37</definedName>
    <definedName name="Підсумок" localSheetId="4">J_A!$5:$5,J_A!$24:$24,J_A!$37:$37,J_A!$40:$40</definedName>
    <definedName name="Підсумок" localSheetId="8">J_Aug!$5:$5,J_Aug!$24:$24,J_Aug!$37:$37,J_Aug!$40:$40</definedName>
    <definedName name="Підсумок" localSheetId="12">J_Dec!$5:$5,J_Dec!$24:$24,J_Dec!$37:$37,J_Dec!$40:$40</definedName>
    <definedName name="Підсумок" localSheetId="2">J_F!$5:$5,J_F!$21:$21,J_F!$34:$34,J_F!$37:$37</definedName>
    <definedName name="Підсумок" localSheetId="7">J_Jl!$5:$5,J_Jl!$24:$24,J_Jl!$37:$37,J_Jl!$40:$40</definedName>
    <definedName name="Підсумок" localSheetId="6">J_Jn!$5:$5,J_Jn!$24:$24,J_Jn!$37:$37,J_Jn!$40:$40</definedName>
    <definedName name="Підсумок" localSheetId="5">J_M!$5:$5,J_M!$24:$24,J_M!$37:$37,J_M!$40:$40</definedName>
    <definedName name="Підсумок" localSheetId="11">J_Nov!$5:$5,J_Nov!$24:$24,J_Nov!$37:$37,J_Nov!$40:$40</definedName>
    <definedName name="Підсумок" localSheetId="10">J_Oct!$5:$5,J_Oct!$24:$24,J_Oct!$37:$37,J_Oct!$40:$40</definedName>
    <definedName name="Підсумок" localSheetId="3">'Q1'!$5:$5,'Q1'!$23:$23,'Q1'!$36:$36,'Q1'!$39:$39</definedName>
    <definedName name="Підсумок" localSheetId="9">'Q1-Q3'!$5:$5,'Q1-Q3'!$24:$24,'Q1-Q3'!$37:$37,'Q1-Q3'!$40:$40</definedName>
    <definedName name="Підсумок" localSheetId="0">#REF!,#REF!,#REF!,#REF!</definedName>
    <definedName name="Підсумок">#REF!,#REF!,#REF!,#REF!</definedName>
  </definedNames>
  <calcPr calcId="145621"/>
</workbook>
</file>

<file path=xl/sharedStrings.xml><?xml version="1.0" encoding="utf-8"?>
<sst xmlns="http://schemas.openxmlformats.org/spreadsheetml/2006/main" count="2189" uniqueCount="88">
  <si>
    <t>-</t>
  </si>
  <si>
    <t>%</t>
  </si>
  <si>
    <t xml:space="preserve"> </t>
  </si>
  <si>
    <t>2018
%</t>
  </si>
  <si>
    <t xml:space="preserve">State Budget data for the respective period of 2017-2018 </t>
  </si>
  <si>
    <t>January 2017-2018</t>
  </si>
  <si>
    <t>January-February 2017-2018</t>
  </si>
  <si>
    <t>Q1 of 2017-2018</t>
  </si>
  <si>
    <t>State budget</t>
  </si>
  <si>
    <t>General fund</t>
  </si>
  <si>
    <t>Special fund</t>
  </si>
  <si>
    <t>2017, UAH bn</t>
  </si>
  <si>
    <t>2018, UAH bn</t>
  </si>
  <si>
    <t>growth rate</t>
  </si>
  <si>
    <t>UAH bn</t>
  </si>
  <si>
    <t>share</t>
  </si>
  <si>
    <t>change vs. 2017, %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</si>
  <si>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</si>
  <si>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</si>
  <si>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</si>
  <si>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</si>
  <si>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</si>
  <si>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</si>
  <si>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</si>
  <si>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</si>
  <si>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</si>
  <si>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</si>
  <si>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</si>
  <si>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</si>
  <si>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</si>
  <si>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</si>
  <si>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</si>
  <si>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</si>
  <si>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</si>
  <si>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</si>
  <si>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</si>
  <si>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</si>
  <si>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</si>
  <si>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</si>
  <si>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</si>
  <si>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</si>
  <si>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</si>
  <si>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interbudgetary transfers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</si>
  <si>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</si>
  <si>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</si>
  <si>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</si>
  <si>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</si>
  <si>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</si>
  <si>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</si>
  <si>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</si>
  <si>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</si>
  <si>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</si>
  <si>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r>
      <t>2017,</t>
    </r>
    <r>
      <rPr>
        <sz val="14"/>
        <rFont val="Bahnschrift SemiLight"/>
        <family val="2"/>
      </rPr>
      <t xml:space="preserve"> UAH bn</t>
    </r>
  </si>
  <si>
    <t>Title</t>
  </si>
  <si>
    <t>State Budget figures for January-February 2017-2018</t>
  </si>
  <si>
    <t>State Budget figures for January 2017-2018</t>
  </si>
  <si>
    <t>The State Treasury Office publishes the state budget figures for the respective period according to the official reporting form</t>
  </si>
  <si>
    <t>State Budget figures for Q1 of 2017-2018</t>
  </si>
  <si>
    <t xml:space="preserve">VAT on goods (services, works) manufactured in Ukraine  </t>
  </si>
  <si>
    <t>UAH  bn</t>
  </si>
  <si>
    <t>fee for granting, re-issue or prolongation of licenses for the use of radio frequencies in Ukraine and for the issue of the duplicates of such licenses, including</t>
  </si>
  <si>
    <t>sale of 4G licenses</t>
  </si>
  <si>
    <t>on excise goods (products) imported into Ukraine</t>
  </si>
  <si>
    <t>on goods imported into Ukraine</t>
  </si>
  <si>
    <t>State Budget figures for  January-April of 2017-2018</t>
  </si>
  <si>
    <t xml:space="preserve"> January-April of 2017-2019</t>
  </si>
  <si>
    <t>funds transferred by the National Bank of Ukraine in accordance with the Law on the National Bank of Ukraine</t>
  </si>
  <si>
    <t>State Budget figures for  January-May of 2017-2018</t>
  </si>
  <si>
    <t>January-May of 2017-2018</t>
  </si>
  <si>
    <t>January-June of 2017-2018</t>
  </si>
  <si>
    <t>State Budget figures for  January-June of 2017-2018</t>
  </si>
  <si>
    <t>State Budget figures for  January-July of 2017-2018</t>
  </si>
  <si>
    <t>State Budget figures for  January-August of 2017-2018</t>
  </si>
  <si>
    <t>in 2,3 t.m.</t>
  </si>
  <si>
    <t>January-August of 2017-2018</t>
  </si>
  <si>
    <t>January-July of 2017-2018</t>
  </si>
  <si>
    <t>on the official website</t>
  </si>
  <si>
    <t>State Budget figures for January-October of 2017-2018</t>
  </si>
  <si>
    <t>Q1-Q3 of 2017-2018</t>
  </si>
  <si>
    <t>State Budget figures for Q1-Q3 of 2017-2018</t>
  </si>
  <si>
    <t>January-October of 2017-2018</t>
  </si>
  <si>
    <t>in 5,7 t.m.</t>
  </si>
  <si>
    <t>in 5,6 t.m.</t>
  </si>
  <si>
    <t>State Budget figures for January-November of 2017-2018</t>
  </si>
  <si>
    <t>January-Novemer of 2017-2018</t>
  </si>
  <si>
    <t>State Budget figures for January-December of 2017-2018</t>
  </si>
  <si>
    <t>January-December of 2017-2018</t>
  </si>
  <si>
    <t>in 17,5 t.m.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</si>
</sst>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₴_-;\-* #,##0.00_₴_-;_-* &quot;-&quot;??_₴_-;_-@_-"/>
    <numFmt numFmtId="164" formatCode="#,##0.0"/>
    <numFmt numFmtId="165" formatCode="0.0"/>
  </numFmts>
  <fonts count="4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i/>
      <sz val="18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b/>
      <sz val="16"/>
      <name val="Arial Cyr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b/>
      <i/>
      <u/>
      <sz val="12"/>
      <color theme="4" tint="-0.249977111117893"/>
      <name val="Calibri"/>
      <family val="2"/>
      <charset val="204"/>
      <scheme val="minor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4" fillId="0" borderId="38" applyNumberFormat="0" applyFill="0" applyAlignment="0" applyProtection="0"/>
    <xf numFmtId="0" fontId="36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4" fontId="4" fillId="0" borderId="0" xfId="0" applyNumberFormat="1" applyFont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43" fontId="2" fillId="0" borderId="0" xfId="35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/>
    <xf numFmtId="43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4" fontId="13" fillId="23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4" fontId="3" fillId="24" borderId="0" xfId="0" applyNumberFormat="1" applyFont="1" applyFill="1" applyBorder="1"/>
    <xf numFmtId="0" fontId="3" fillId="24" borderId="0" xfId="0" applyFont="1" applyFill="1" applyBorder="1"/>
    <xf numFmtId="165" fontId="21" fillId="24" borderId="0" xfId="0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 wrapText="1"/>
    </xf>
    <xf numFmtId="165" fontId="20" fillId="0" borderId="15" xfId="0" applyNumberFormat="1" applyFont="1" applyFill="1" applyBorder="1" applyAlignment="1">
      <alignment horizontal="center" vertical="center" wrapText="1"/>
    </xf>
    <xf numFmtId="165" fontId="19" fillId="24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5" fontId="18" fillId="0" borderId="15" xfId="0" applyNumberFormat="1" applyFont="1" applyFill="1" applyBorder="1" applyAlignment="1">
      <alignment horizontal="center" vertical="center" wrapText="1"/>
    </xf>
    <xf numFmtId="165" fontId="18" fillId="24" borderId="17" xfId="0" applyNumberFormat="1" applyFont="1" applyFill="1" applyBorder="1" applyAlignment="1">
      <alignment horizontal="center" vertical="center"/>
    </xf>
    <xf numFmtId="165" fontId="20" fillId="24" borderId="17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165" fontId="20" fillId="0" borderId="17" xfId="0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center" vertical="center" wrapText="1"/>
    </xf>
    <xf numFmtId="165" fontId="20" fillId="0" borderId="15" xfId="0" applyNumberFormat="1" applyFont="1" applyBorder="1" applyAlignment="1">
      <alignment horizontal="center" vertical="center"/>
    </xf>
    <xf numFmtId="3" fontId="27" fillId="0" borderId="21" xfId="36" applyNumberFormat="1" applyFont="1" applyFill="1" applyBorder="1" applyAlignment="1">
      <alignment horizontal="center" vertical="center" wrapText="1"/>
    </xf>
    <xf numFmtId="3" fontId="27" fillId="0" borderId="22" xfId="36" applyNumberFormat="1" applyFont="1" applyFill="1" applyBorder="1" applyAlignment="1">
      <alignment horizontal="center" vertical="center" wrapText="1"/>
    </xf>
    <xf numFmtId="165" fontId="28" fillId="26" borderId="19" xfId="37" applyNumberFormat="1" applyFont="1" applyBorder="1" applyAlignment="1">
      <alignment horizontal="center" vertical="center"/>
    </xf>
    <xf numFmtId="165" fontId="30" fillId="26" borderId="19" xfId="37" applyNumberFormat="1" applyFont="1" applyBorder="1" applyAlignment="1">
      <alignment horizontal="center" vertical="center"/>
    </xf>
    <xf numFmtId="165" fontId="28" fillId="26" borderId="20" xfId="37" applyNumberFormat="1" applyFont="1" applyBorder="1" applyAlignment="1">
      <alignment horizontal="center" vertical="center"/>
    </xf>
    <xf numFmtId="165" fontId="28" fillId="26" borderId="23" xfId="37" applyNumberFormat="1" applyFont="1" applyBorder="1" applyAlignment="1">
      <alignment horizontal="center" vertical="center"/>
    </xf>
    <xf numFmtId="165" fontId="30" fillId="26" borderId="24" xfId="37" applyNumberFormat="1" applyFont="1" applyBorder="1" applyAlignment="1">
      <alignment horizontal="center" vertical="center"/>
    </xf>
    <xf numFmtId="165" fontId="28" fillId="26" borderId="24" xfId="37" applyNumberFormat="1" applyFont="1" applyBorder="1" applyAlignment="1">
      <alignment horizontal="center" vertical="center"/>
    </xf>
    <xf numFmtId="165" fontId="28" fillId="26" borderId="25" xfId="37" applyNumberFormat="1" applyFont="1" applyBorder="1" applyAlignment="1">
      <alignment horizontal="center" vertical="center"/>
    </xf>
    <xf numFmtId="165" fontId="29" fillId="26" borderId="19" xfId="37" applyNumberFormat="1" applyFont="1" applyBorder="1" applyAlignment="1">
      <alignment horizontal="center" vertical="center"/>
    </xf>
    <xf numFmtId="165" fontId="31" fillId="26" borderId="19" xfId="37" applyNumberFormat="1" applyFont="1" applyBorder="1" applyAlignment="1">
      <alignment horizontal="center" vertical="center"/>
    </xf>
    <xf numFmtId="165" fontId="29" fillId="26" borderId="20" xfId="37" applyNumberFormat="1" applyFont="1" applyBorder="1" applyAlignment="1">
      <alignment horizontal="center" vertical="center"/>
    </xf>
    <xf numFmtId="165" fontId="26" fillId="24" borderId="0" xfId="0" applyNumberFormat="1" applyFont="1" applyFill="1" applyBorder="1" applyAlignment="1">
      <alignment horizontal="center" vertical="center"/>
    </xf>
    <xf numFmtId="165" fontId="25" fillId="24" borderId="0" xfId="0" applyNumberFormat="1" applyFont="1" applyFill="1" applyBorder="1" applyAlignment="1">
      <alignment horizontal="center" vertical="center"/>
    </xf>
    <xf numFmtId="165" fontId="25" fillId="24" borderId="15" xfId="0" applyNumberFormat="1" applyFont="1" applyFill="1" applyBorder="1" applyAlignment="1">
      <alignment horizontal="center" vertical="center"/>
    </xf>
    <xf numFmtId="165" fontId="25" fillId="24" borderId="16" xfId="0" applyNumberFormat="1" applyFont="1" applyFill="1" applyBorder="1" applyAlignment="1">
      <alignment horizontal="center" vertical="center"/>
    </xf>
    <xf numFmtId="165" fontId="26" fillId="24" borderId="8" xfId="0" applyNumberFormat="1" applyFont="1" applyFill="1" applyBorder="1" applyAlignment="1">
      <alignment horizontal="center" vertical="center"/>
    </xf>
    <xf numFmtId="165" fontId="25" fillId="24" borderId="8" xfId="0" applyNumberFormat="1" applyFont="1" applyFill="1" applyBorder="1" applyAlignment="1">
      <alignment horizontal="center" vertical="center"/>
    </xf>
    <xf numFmtId="165" fontId="25" fillId="24" borderId="14" xfId="0" applyNumberFormat="1" applyFont="1" applyFill="1" applyBorder="1" applyAlignment="1">
      <alignment horizontal="center" vertical="center"/>
    </xf>
    <xf numFmtId="165" fontId="18" fillId="0" borderId="9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Fill="1" applyBorder="1" applyAlignment="1">
      <alignment horizontal="center" vertical="center" wrapText="1"/>
    </xf>
    <xf numFmtId="165" fontId="18" fillId="24" borderId="18" xfId="0" applyNumberFormat="1" applyFont="1" applyFill="1" applyBorder="1" applyAlignment="1">
      <alignment horizontal="center" vertical="center"/>
    </xf>
    <xf numFmtId="165" fontId="18" fillId="0" borderId="13" xfId="0" applyNumberFormat="1" applyFont="1" applyFill="1" applyBorder="1" applyAlignment="1">
      <alignment horizontal="center" vertical="center" wrapText="1"/>
    </xf>
    <xf numFmtId="165" fontId="18" fillId="0" borderId="18" xfId="0" applyNumberFormat="1" applyFont="1" applyFill="1" applyBorder="1" applyAlignment="1">
      <alignment horizontal="center" vertical="center" wrapText="1"/>
    </xf>
    <xf numFmtId="165" fontId="27" fillId="0" borderId="9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Fill="1" applyBorder="1" applyAlignment="1">
      <alignment horizontal="center" vertical="center" wrapText="1"/>
    </xf>
    <xf numFmtId="165" fontId="22" fillId="24" borderId="0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 wrapText="1"/>
    </xf>
    <xf numFmtId="165" fontId="27" fillId="0" borderId="15" xfId="0" applyNumberFormat="1" applyFont="1" applyFill="1" applyBorder="1" applyAlignment="1">
      <alignment horizontal="center" vertical="center" wrapText="1"/>
    </xf>
    <xf numFmtId="165" fontId="27" fillId="24" borderId="18" xfId="0" applyNumberFormat="1" applyFont="1" applyFill="1" applyBorder="1" applyAlignment="1">
      <alignment horizontal="center" vertical="center"/>
    </xf>
    <xf numFmtId="165" fontId="27" fillId="0" borderId="13" xfId="0" applyNumberFormat="1" applyFont="1" applyFill="1" applyBorder="1" applyAlignment="1">
      <alignment horizontal="center" vertical="center" wrapText="1"/>
    </xf>
    <xf numFmtId="165" fontId="27" fillId="0" borderId="18" xfId="0" applyNumberFormat="1" applyFont="1" applyFill="1" applyBorder="1" applyAlignment="1">
      <alignment horizontal="center" vertical="center" wrapText="1"/>
    </xf>
    <xf numFmtId="165" fontId="27" fillId="0" borderId="6" xfId="0" applyNumberFormat="1" applyFont="1" applyFill="1" applyBorder="1" applyAlignment="1">
      <alignment horizontal="center" vertical="center" wrapText="1"/>
    </xf>
    <xf numFmtId="165" fontId="22" fillId="0" borderId="6" xfId="0" applyNumberFormat="1" applyFont="1" applyFill="1" applyBorder="1" applyAlignment="1">
      <alignment horizontal="center" vertical="center" wrapText="1"/>
    </xf>
    <xf numFmtId="165" fontId="22" fillId="24" borderId="6" xfId="0" applyNumberFormat="1" applyFont="1" applyFill="1" applyBorder="1" applyAlignment="1">
      <alignment horizontal="center" vertical="center"/>
    </xf>
    <xf numFmtId="165" fontId="27" fillId="0" borderId="10" xfId="0" applyNumberFormat="1" applyFont="1" applyFill="1" applyBorder="1" applyAlignment="1">
      <alignment horizontal="center" vertical="center" wrapText="1"/>
    </xf>
    <xf numFmtId="165" fontId="27" fillId="24" borderId="12" xfId="0" applyNumberFormat="1" applyFont="1" applyFill="1" applyBorder="1" applyAlignment="1">
      <alignment horizontal="center" vertical="center"/>
    </xf>
    <xf numFmtId="165" fontId="27" fillId="0" borderId="12" xfId="0" applyNumberFormat="1" applyFont="1" applyFill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horizontal="center" vertical="center" wrapText="1"/>
    </xf>
    <xf numFmtId="165" fontId="22" fillId="0" borderId="6" xfId="0" applyNumberFormat="1" applyFont="1" applyBorder="1" applyAlignment="1">
      <alignment horizontal="center" vertical="center" wrapText="1"/>
    </xf>
    <xf numFmtId="165" fontId="27" fillId="0" borderId="6" xfId="0" applyNumberFormat="1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/>
    </xf>
    <xf numFmtId="165" fontId="27" fillId="0" borderId="8" xfId="0" applyNumberFormat="1" applyFont="1" applyFill="1" applyBorder="1" applyAlignment="1">
      <alignment horizontal="center" vertical="center" wrapText="1"/>
    </xf>
    <xf numFmtId="165" fontId="22" fillId="0" borderId="8" xfId="0" applyNumberFormat="1" applyFont="1" applyFill="1" applyBorder="1" applyAlignment="1">
      <alignment horizontal="center" vertical="center" wrapText="1"/>
    </xf>
    <xf numFmtId="165" fontId="27" fillId="24" borderId="16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 wrapText="1"/>
    </xf>
    <xf numFmtId="165" fontId="27" fillId="0" borderId="16" xfId="0" applyNumberFormat="1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165" fontId="27" fillId="0" borderId="8" xfId="0" applyNumberFormat="1" applyFont="1" applyBorder="1" applyAlignment="1">
      <alignment horizontal="center" vertical="center" wrapText="1"/>
    </xf>
    <xf numFmtId="165" fontId="27" fillId="0" borderId="14" xfId="0" applyNumberFormat="1" applyFont="1" applyBorder="1" applyAlignment="1">
      <alignment horizontal="center" vertical="center"/>
    </xf>
    <xf numFmtId="165" fontId="18" fillId="0" borderId="17" xfId="0" applyNumberFormat="1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/>
    </xf>
    <xf numFmtId="165" fontId="18" fillId="0" borderId="0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165" fontId="18" fillId="0" borderId="13" xfId="0" applyNumberFormat="1" applyFont="1" applyBorder="1" applyAlignment="1">
      <alignment horizontal="center" vertical="center"/>
    </xf>
    <xf numFmtId="165" fontId="22" fillId="24" borderId="8" xfId="0" applyNumberFormat="1" applyFont="1" applyFill="1" applyBorder="1" applyAlignment="1">
      <alignment horizontal="center" vertical="center"/>
    </xf>
    <xf numFmtId="165" fontId="27" fillId="24" borderId="17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 wrapText="1"/>
    </xf>
    <xf numFmtId="165" fontId="27" fillId="0" borderId="16" xfId="0" applyNumberFormat="1" applyFont="1" applyBorder="1" applyAlignment="1">
      <alignment horizontal="center" vertical="center"/>
    </xf>
    <xf numFmtId="165" fontId="22" fillId="0" borderId="8" xfId="0" applyNumberFormat="1" applyFont="1" applyBorder="1" applyAlignment="1">
      <alignment horizontal="center" vertical="center"/>
    </xf>
    <xf numFmtId="165" fontId="27" fillId="0" borderId="8" xfId="0" applyNumberFormat="1" applyFont="1" applyBorder="1" applyAlignment="1">
      <alignment horizontal="center" vertical="center"/>
    </xf>
    <xf numFmtId="165" fontId="25" fillId="24" borderId="17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165" fontId="25" fillId="0" borderId="15" xfId="0" applyNumberFormat="1" applyFont="1" applyFill="1" applyBorder="1" applyAlignment="1">
      <alignment horizontal="center" vertical="center" wrapText="1"/>
    </xf>
    <xf numFmtId="165" fontId="25" fillId="0" borderId="14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/>
    </xf>
    <xf numFmtId="165" fontId="18" fillId="0" borderId="9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 wrapText="1"/>
    </xf>
    <xf numFmtId="165" fontId="26" fillId="0" borderId="8" xfId="0" applyNumberFormat="1" applyFont="1" applyBorder="1" applyAlignment="1">
      <alignment horizontal="center" vertical="center" wrapText="1"/>
    </xf>
    <xf numFmtId="165" fontId="25" fillId="0" borderId="8" xfId="0" applyNumberFormat="1" applyFont="1" applyBorder="1" applyAlignment="1">
      <alignment horizontal="center" vertical="center" wrapText="1"/>
    </xf>
    <xf numFmtId="165" fontId="27" fillId="0" borderId="26" xfId="0" applyNumberFormat="1" applyFont="1" applyFill="1" applyBorder="1" applyAlignment="1">
      <alignment horizontal="center" vertical="center" wrapText="1"/>
    </xf>
    <xf numFmtId="165" fontId="22" fillId="0" borderId="26" xfId="0" applyNumberFormat="1" applyFont="1" applyFill="1" applyBorder="1" applyAlignment="1">
      <alignment horizontal="center" vertical="center" wrapText="1"/>
    </xf>
    <xf numFmtId="165" fontId="22" fillId="24" borderId="26" xfId="0" applyNumberFormat="1" applyFont="1" applyFill="1" applyBorder="1" applyAlignment="1">
      <alignment horizontal="center" vertical="center"/>
    </xf>
    <xf numFmtId="165" fontId="27" fillId="0" borderId="27" xfId="0" applyNumberFormat="1" applyFont="1" applyFill="1" applyBorder="1" applyAlignment="1">
      <alignment horizontal="center" vertical="center" wrapText="1"/>
    </xf>
    <xf numFmtId="165" fontId="27" fillId="24" borderId="28" xfId="0" applyNumberFormat="1" applyFont="1" applyFill="1" applyBorder="1" applyAlignment="1">
      <alignment horizontal="center" vertical="center"/>
    </xf>
    <xf numFmtId="165" fontId="27" fillId="0" borderId="28" xfId="0" applyNumberFormat="1" applyFont="1" applyBorder="1" applyAlignment="1">
      <alignment horizontal="center" vertical="center"/>
    </xf>
    <xf numFmtId="165" fontId="22" fillId="0" borderId="26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5" fontId="29" fillId="26" borderId="29" xfId="37" applyNumberFormat="1" applyFont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165" fontId="27" fillId="0" borderId="6" xfId="0" applyNumberFormat="1" applyFont="1" applyFill="1" applyBorder="1" applyAlignment="1">
      <alignment horizontal="center" vertical="center"/>
    </xf>
    <xf numFmtId="165" fontId="27" fillId="0" borderId="10" xfId="0" applyNumberFormat="1" applyFont="1" applyFill="1" applyBorder="1" applyAlignment="1">
      <alignment horizontal="center" vertical="center"/>
    </xf>
    <xf numFmtId="165" fontId="27" fillId="0" borderId="12" xfId="0" applyNumberFormat="1" applyFont="1" applyFill="1" applyBorder="1" applyAlignment="1">
      <alignment horizontal="center" vertical="center"/>
    </xf>
    <xf numFmtId="165" fontId="22" fillId="0" borderId="30" xfId="0" applyNumberFormat="1" applyFont="1" applyFill="1" applyBorder="1" applyAlignment="1">
      <alignment horizontal="center" vertical="center"/>
    </xf>
    <xf numFmtId="165" fontId="27" fillId="0" borderId="30" xfId="0" applyNumberFormat="1" applyFont="1" applyFill="1" applyBorder="1" applyAlignment="1">
      <alignment horizontal="center" vertical="center"/>
    </xf>
    <xf numFmtId="165" fontId="27" fillId="0" borderId="31" xfId="0" applyNumberFormat="1" applyFont="1" applyFill="1" applyBorder="1" applyAlignment="1">
      <alignment horizontal="center" vertical="center"/>
    </xf>
    <xf numFmtId="165" fontId="27" fillId="0" borderId="32" xfId="0" applyNumberFormat="1" applyFont="1" applyFill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12" xfId="0" applyNumberFormat="1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165" fontId="27" fillId="0" borderId="6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5" fontId="22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2" fillId="0" borderId="8" xfId="0" applyNumberFormat="1" applyFont="1" applyFill="1" applyBorder="1" applyAlignment="1">
      <alignment horizontal="center" vertical="center"/>
    </xf>
    <xf numFmtId="165" fontId="27" fillId="0" borderId="8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164" fontId="32" fillId="0" borderId="0" xfId="0" applyNumberFormat="1" applyFont="1" applyBorder="1"/>
    <xf numFmtId="165" fontId="19" fillId="0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65" fontId="18" fillId="0" borderId="15" xfId="0" applyNumberFormat="1" applyFont="1" applyFill="1" applyBorder="1" applyAlignment="1">
      <alignment horizontal="center" vertical="center"/>
    </xf>
    <xf numFmtId="165" fontId="18" fillId="0" borderId="17" xfId="0" applyNumberFormat="1" applyFont="1" applyFill="1" applyBorder="1" applyAlignment="1">
      <alignment horizontal="center" vertical="center"/>
    </xf>
    <xf numFmtId="165" fontId="19" fillId="0" borderId="9" xfId="0" applyNumberFormat="1" applyFont="1" applyFill="1" applyBorder="1" applyAlignment="1">
      <alignment horizontal="center" vertical="center"/>
    </xf>
    <xf numFmtId="165" fontId="18" fillId="0" borderId="9" xfId="0" applyNumberFormat="1" applyFont="1" applyFill="1" applyBorder="1" applyAlignment="1">
      <alignment horizontal="center" vertical="center"/>
    </xf>
    <xf numFmtId="165" fontId="18" fillId="0" borderId="13" xfId="0" applyNumberFormat="1" applyFont="1" applyFill="1" applyBorder="1" applyAlignment="1">
      <alignment horizontal="center" vertical="center"/>
    </xf>
    <xf numFmtId="165" fontId="18" fillId="0" borderId="18" xfId="0" applyNumberFormat="1" applyFont="1" applyFill="1" applyBorder="1" applyAlignment="1">
      <alignment horizontal="center" vertical="center"/>
    </xf>
    <xf numFmtId="165" fontId="19" fillId="0" borderId="26" xfId="0" applyNumberFormat="1" applyFont="1" applyFill="1" applyBorder="1" applyAlignment="1">
      <alignment horizontal="center" vertical="center"/>
    </xf>
    <xf numFmtId="165" fontId="18" fillId="0" borderId="26" xfId="0" applyNumberFormat="1" applyFont="1" applyFill="1" applyBorder="1" applyAlignment="1">
      <alignment horizontal="center" vertical="center"/>
    </xf>
    <xf numFmtId="165" fontId="18" fillId="0" borderId="27" xfId="0" applyNumberFormat="1" applyFont="1" applyFill="1" applyBorder="1" applyAlignment="1">
      <alignment horizontal="center" vertical="center"/>
    </xf>
    <xf numFmtId="165" fontId="18" fillId="0" borderId="28" xfId="0" applyNumberFormat="1" applyFont="1" applyFill="1" applyBorder="1" applyAlignment="1">
      <alignment horizontal="center" vertical="center"/>
    </xf>
    <xf numFmtId="165" fontId="31" fillId="26" borderId="9" xfId="37" applyNumberFormat="1" applyFont="1" applyBorder="1" applyAlignment="1">
      <alignment horizontal="center" vertical="center"/>
    </xf>
    <xf numFmtId="165" fontId="29" fillId="26" borderId="9" xfId="37" applyNumberFormat="1" applyFont="1" applyBorder="1" applyAlignment="1">
      <alignment horizontal="center" vertical="center"/>
    </xf>
    <xf numFmtId="165" fontId="29" fillId="26" borderId="13" xfId="37" applyNumberFormat="1" applyFont="1" applyBorder="1" applyAlignment="1">
      <alignment horizontal="center" vertical="center"/>
    </xf>
    <xf numFmtId="165" fontId="29" fillId="26" borderId="17" xfId="37" applyNumberFormat="1" applyFont="1" applyBorder="1" applyAlignment="1">
      <alignment horizontal="center" vertical="center"/>
    </xf>
    <xf numFmtId="165" fontId="31" fillId="26" borderId="0" xfId="37" applyNumberFormat="1" applyFont="1" applyBorder="1" applyAlignment="1">
      <alignment horizontal="center" vertical="center"/>
    </xf>
    <xf numFmtId="165" fontId="29" fillId="26" borderId="0" xfId="37" applyNumberFormat="1" applyFont="1" applyBorder="1" applyAlignment="1">
      <alignment horizontal="center" vertical="center"/>
    </xf>
    <xf numFmtId="165" fontId="29" fillId="26" borderId="15" xfId="37" applyNumberFormat="1" applyFont="1" applyBorder="1" applyAlignment="1">
      <alignment horizontal="center" vertical="center"/>
    </xf>
    <xf numFmtId="0" fontId="27" fillId="0" borderId="22" xfId="36" applyFont="1" applyBorder="1" applyAlignment="1">
      <alignment horizontal="center" vertical="center" wrapText="1"/>
    </xf>
    <xf numFmtId="165" fontId="27" fillId="24" borderId="0" xfId="0" applyNumberFormat="1" applyFont="1" applyFill="1" applyBorder="1" applyAlignment="1">
      <alignment horizontal="center" vertical="center"/>
    </xf>
    <xf numFmtId="165" fontId="27" fillId="24" borderId="6" xfId="0" applyNumberFormat="1" applyFont="1" applyFill="1" applyBorder="1" applyAlignment="1">
      <alignment horizontal="center" vertical="center"/>
    </xf>
    <xf numFmtId="165" fontId="18" fillId="24" borderId="0" xfId="0" applyNumberFormat="1" applyFont="1" applyFill="1" applyBorder="1" applyAlignment="1">
      <alignment horizontal="center" vertical="center"/>
    </xf>
    <xf numFmtId="165" fontId="27" fillId="24" borderId="8" xfId="0" applyNumberFormat="1" applyFont="1" applyFill="1" applyBorder="1" applyAlignment="1">
      <alignment horizontal="center" vertical="center"/>
    </xf>
    <xf numFmtId="165" fontId="20" fillId="24" borderId="0" xfId="0" applyNumberFormat="1" applyFont="1" applyFill="1" applyBorder="1" applyAlignment="1">
      <alignment horizontal="center" vertical="center"/>
    </xf>
    <xf numFmtId="165" fontId="27" fillId="24" borderId="26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0" fontId="38" fillId="0" borderId="0" xfId="0" applyFont="1" applyAlignment="1">
      <alignment horizont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0" fillId="0" borderId="0" xfId="0" applyBorder="1"/>
    <xf numFmtId="0" fontId="44" fillId="0" borderId="39" xfId="0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29" fillId="26" borderId="44" xfId="37" applyFont="1" applyBorder="1" applyAlignment="1">
      <alignment vertical="center" wrapText="1"/>
    </xf>
    <xf numFmtId="0" fontId="25" fillId="24" borderId="42" xfId="0" applyFont="1" applyFill="1" applyBorder="1" applyAlignment="1">
      <alignment vertical="center" wrapText="1"/>
    </xf>
    <xf numFmtId="0" fontId="27" fillId="0" borderId="45" xfId="0" applyFont="1" applyFill="1" applyBorder="1" applyAlignment="1">
      <alignment horizontal="left" vertical="center" wrapText="1" indent="2"/>
    </xf>
    <xf numFmtId="0" fontId="27" fillId="0" borderId="46" xfId="0" applyFont="1" applyFill="1" applyBorder="1" applyAlignment="1">
      <alignment horizontal="left" vertical="center" wrapText="1" indent="2"/>
    </xf>
    <xf numFmtId="0" fontId="27" fillId="0" borderId="42" xfId="0" applyFont="1" applyFill="1" applyBorder="1" applyAlignment="1">
      <alignment horizontal="left" vertical="center" wrapText="1" indent="2"/>
    </xf>
    <xf numFmtId="0" fontId="18" fillId="0" borderId="36" xfId="0" applyFont="1" applyFill="1" applyBorder="1" applyAlignment="1">
      <alignment horizontal="left" vertical="center" wrapText="1" indent="3"/>
    </xf>
    <xf numFmtId="0" fontId="18" fillId="0" borderId="45" xfId="0" applyFont="1" applyFill="1" applyBorder="1" applyAlignment="1">
      <alignment horizontal="left" vertical="center" wrapText="1" indent="3"/>
    </xf>
    <xf numFmtId="0" fontId="20" fillId="0" borderId="36" xfId="0" applyFont="1" applyFill="1" applyBorder="1" applyAlignment="1">
      <alignment horizontal="left" vertical="center" wrapText="1" indent="4"/>
    </xf>
    <xf numFmtId="0" fontId="20" fillId="0" borderId="36" xfId="0" applyFont="1" applyFill="1" applyBorder="1" applyAlignment="1">
      <alignment horizontal="left" vertical="center" wrapText="1" indent="3"/>
    </xf>
    <xf numFmtId="0" fontId="25" fillId="0" borderId="42" xfId="0" applyFont="1" applyFill="1" applyBorder="1" applyAlignment="1">
      <alignment horizontal="left" vertical="center" wrapText="1"/>
    </xf>
    <xf numFmtId="0" fontId="27" fillId="0" borderId="37" xfId="0" applyFont="1" applyFill="1" applyBorder="1" applyAlignment="1">
      <alignment horizontal="left" vertical="center" wrapText="1" indent="2"/>
    </xf>
    <xf numFmtId="0" fontId="27" fillId="0" borderId="46" xfId="0" applyFont="1" applyFill="1" applyBorder="1" applyAlignment="1">
      <alignment horizontal="left" vertical="center" wrapText="1"/>
    </xf>
    <xf numFmtId="0" fontId="27" fillId="0" borderId="47" xfId="0" applyFont="1" applyFill="1" applyBorder="1" applyAlignment="1">
      <alignment horizontal="left" vertical="center" wrapText="1"/>
    </xf>
    <xf numFmtId="0" fontId="28" fillId="26" borderId="44" xfId="37" applyFont="1" applyBorder="1" applyAlignment="1">
      <alignment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2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 indent="2"/>
    </xf>
    <xf numFmtId="0" fontId="18" fillId="0" borderId="45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7" fillId="0" borderId="36" xfId="0" applyFont="1" applyFill="1" applyBorder="1" applyAlignment="1">
      <alignment horizontal="left" vertical="center" wrapText="1" indent="2"/>
    </xf>
    <xf numFmtId="3" fontId="27" fillId="0" borderId="47" xfId="36" applyNumberFormat="1" applyFont="1" applyFill="1" applyBorder="1" applyAlignment="1">
      <alignment horizontal="center" vertical="center" wrapText="1"/>
    </xf>
    <xf numFmtId="0" fontId="27" fillId="0" borderId="47" xfId="36" applyFont="1" applyBorder="1" applyAlignment="1">
      <alignment horizontal="center" vertical="center" wrapText="1"/>
    </xf>
    <xf numFmtId="0" fontId="27" fillId="0" borderId="21" xfId="36" applyNumberFormat="1" applyFont="1" applyFill="1" applyBorder="1" applyAlignment="1">
      <alignment horizontal="center" vertical="center" wrapText="1"/>
    </xf>
    <xf numFmtId="0" fontId="27" fillId="0" borderId="47" xfId="36" applyNumberFormat="1" applyFont="1" applyFill="1" applyBorder="1" applyAlignment="1">
      <alignment horizontal="center" vertical="center" wrapText="1"/>
    </xf>
    <xf numFmtId="0" fontId="18" fillId="24" borderId="36" xfId="0" applyFont="1" applyFill="1" applyBorder="1" applyAlignment="1">
      <alignment horizontal="left" vertical="center" wrapText="1" indent="3"/>
    </xf>
    <xf numFmtId="165" fontId="18" fillId="24" borderId="9" xfId="0" applyNumberFormat="1" applyFont="1" applyFill="1" applyBorder="1" applyAlignment="1">
      <alignment horizontal="center" vertical="center"/>
    </xf>
    <xf numFmtId="165" fontId="19" fillId="24" borderId="9" xfId="0" applyNumberFormat="1" applyFont="1" applyFill="1" applyBorder="1" applyAlignment="1">
      <alignment horizontal="center" vertical="center"/>
    </xf>
    <xf numFmtId="165" fontId="25" fillId="24" borderId="9" xfId="0" applyNumberFormat="1" applyFont="1" applyFill="1" applyBorder="1" applyAlignment="1">
      <alignment horizontal="center" vertical="center"/>
    </xf>
    <xf numFmtId="165" fontId="26" fillId="24" borderId="9" xfId="0" applyNumberFormat="1" applyFont="1" applyFill="1" applyBorder="1" applyAlignment="1">
      <alignment horizontal="center" vertical="center"/>
    </xf>
    <xf numFmtId="165" fontId="25" fillId="0" borderId="9" xfId="0" applyNumberFormat="1" applyFont="1" applyFill="1" applyBorder="1" applyAlignment="1">
      <alignment horizontal="center" vertical="center" wrapText="1"/>
    </xf>
    <xf numFmtId="165" fontId="25" fillId="0" borderId="13" xfId="0" applyNumberFormat="1" applyFont="1" applyFill="1" applyBorder="1" applyAlignment="1">
      <alignment horizontal="center" vertical="center" wrapText="1"/>
    </xf>
    <xf numFmtId="165" fontId="25" fillId="24" borderId="18" xfId="0" applyNumberFormat="1" applyFont="1" applyFill="1" applyBorder="1" applyAlignment="1">
      <alignment horizontal="center" vertical="center"/>
    </xf>
    <xf numFmtId="165" fontId="26" fillId="0" borderId="9" xfId="0" applyNumberFormat="1" applyFont="1" applyFill="1" applyBorder="1" applyAlignment="1">
      <alignment horizontal="center" vertical="center" wrapText="1"/>
    </xf>
    <xf numFmtId="165" fontId="27" fillId="0" borderId="18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165" fontId="27" fillId="0" borderId="9" xfId="0" applyNumberFormat="1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29" fillId="26" borderId="0" xfId="37" applyFont="1" applyBorder="1" applyAlignment="1">
      <alignment vertical="center" wrapText="1"/>
    </xf>
    <xf numFmtId="0" fontId="25" fillId="24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>
      <alignment horizontal="left" vertical="center" wrapText="1" indent="3"/>
    </xf>
    <xf numFmtId="0" fontId="20" fillId="0" borderId="0" xfId="0" applyFont="1" applyFill="1" applyBorder="1" applyAlignment="1">
      <alignment horizontal="left" vertical="center" wrapText="1" indent="4"/>
    </xf>
    <xf numFmtId="0" fontId="20" fillId="0" borderId="0" xfId="0" applyFont="1" applyFill="1" applyBorder="1" applyAlignment="1">
      <alignment horizontal="left" vertical="center" wrapText="1" indent="3"/>
    </xf>
    <xf numFmtId="0" fontId="25" fillId="0" borderId="0" xfId="0" applyFont="1" applyFill="1" applyBorder="1" applyAlignment="1">
      <alignment horizontal="left" vertical="center" wrapText="1"/>
    </xf>
    <xf numFmtId="165" fontId="25" fillId="26" borderId="19" xfId="37" applyNumberFormat="1" applyFont="1" applyBorder="1" applyAlignment="1">
      <alignment horizontal="center" vertical="center"/>
    </xf>
    <xf numFmtId="165" fontId="26" fillId="26" borderId="19" xfId="37" applyNumberFormat="1" applyFont="1" applyBorder="1" applyAlignment="1">
      <alignment horizontal="center" vertical="center"/>
    </xf>
    <xf numFmtId="0" fontId="47" fillId="0" borderId="39" xfId="40" applyFont="1" applyBorder="1" applyAlignment="1">
      <alignment horizontal="left" vertical="center" indent="1"/>
    </xf>
    <xf numFmtId="0" fontId="47" fillId="0" borderId="41" xfId="40" applyFont="1" applyBorder="1" applyAlignment="1">
      <alignment horizontal="left" vertical="center" indent="1"/>
    </xf>
    <xf numFmtId="0" fontId="37" fillId="0" borderId="0" xfId="39" applyFont="1" applyAlignment="1">
      <alignment horizontal="center" vertical="center" wrapText="1"/>
    </xf>
    <xf numFmtId="0" fontId="39" fillId="0" borderId="39" xfId="38" applyFont="1" applyBorder="1" applyAlignment="1">
      <alignment horizontal="center" vertical="center" wrapText="1"/>
    </xf>
    <xf numFmtId="0" fontId="43" fillId="0" borderId="40" xfId="40" applyFont="1" applyBorder="1" applyAlignment="1">
      <alignment horizontal="center" vertical="center" wrapText="1"/>
    </xf>
    <xf numFmtId="0" fontId="45" fillId="0" borderId="0" xfId="0" applyFont="1" applyAlignment="1">
      <alignment horizontal="justify" vertical="center" wrapText="1"/>
    </xf>
    <xf numFmtId="0" fontId="42" fillId="0" borderId="0" xfId="40" applyAlignment="1">
      <alignment horizontal="left" vertical="center" wrapText="1"/>
    </xf>
    <xf numFmtId="0" fontId="46" fillId="0" borderId="0" xfId="40" applyFont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164" fontId="23" fillId="24" borderId="48" xfId="36" applyNumberFormat="1" applyFont="1" applyFill="1" applyBorder="1" applyAlignment="1">
      <alignment horizontal="center" vertical="center" wrapText="1"/>
    </xf>
    <xf numFmtId="164" fontId="23" fillId="24" borderId="49" xfId="36" applyNumberFormat="1" applyFont="1" applyFill="1" applyBorder="1" applyAlignment="1">
      <alignment horizontal="center" vertical="center" wrapText="1"/>
    </xf>
    <xf numFmtId="164" fontId="23" fillId="24" borderId="50" xfId="36" applyNumberFormat="1" applyFont="1" applyFill="1" applyBorder="1" applyAlignment="1">
      <alignment horizontal="center" vertical="center" wrapText="1"/>
    </xf>
    <xf numFmtId="0" fontId="23" fillId="0" borderId="51" xfId="36" applyFont="1" applyBorder="1" applyAlignment="1">
      <alignment horizontal="center" vertical="center" wrapText="1"/>
    </xf>
    <xf numFmtId="0" fontId="23" fillId="0" borderId="49" xfId="36" applyFont="1" applyBorder="1" applyAlignment="1">
      <alignment horizontal="center" vertical="center" wrapText="1"/>
    </xf>
    <xf numFmtId="0" fontId="23" fillId="0" borderId="50" xfId="36" applyFont="1" applyBorder="1" applyAlignment="1">
      <alignment horizontal="center" vertical="center" wrapText="1"/>
    </xf>
    <xf numFmtId="0" fontId="48" fillId="24" borderId="43" xfId="36" applyFont="1" applyFill="1" applyBorder="1" applyAlignment="1">
      <alignment horizontal="center" vertical="center" wrapText="1"/>
    </xf>
    <xf numFmtId="0" fontId="48" fillId="24" borderId="36" xfId="36" applyFont="1" applyFill="1" applyBorder="1" applyAlignment="1">
      <alignment horizontal="center" vertical="center" wrapText="1"/>
    </xf>
    <xf numFmtId="0" fontId="48" fillId="24" borderId="37" xfId="36" applyFont="1" applyFill="1" applyBorder="1" applyAlignment="1">
      <alignment horizontal="center" vertical="center" wrapText="1"/>
    </xf>
    <xf numFmtId="0" fontId="23" fillId="0" borderId="48" xfId="36" applyFont="1" applyBorder="1" applyAlignment="1">
      <alignment horizontal="center" vertical="center" wrapText="1"/>
    </xf>
    <xf numFmtId="3" fontId="27" fillId="0" borderId="5" xfId="36" applyNumberFormat="1" applyFont="1" applyFill="1" applyBorder="1" applyAlignment="1">
      <alignment horizontal="center" vertical="center" wrapText="1"/>
    </xf>
    <xf numFmtId="0" fontId="27" fillId="0" borderId="7" xfId="36" applyFont="1" applyBorder="1" applyAlignment="1">
      <alignment horizontal="center" vertical="center" wrapText="1"/>
    </xf>
    <xf numFmtId="0" fontId="27" fillId="0" borderId="35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21" xfId="36" applyFont="1" applyBorder="1" applyAlignment="1">
      <alignment horizontal="center" vertical="center" wrapText="1"/>
    </xf>
    <xf numFmtId="3" fontId="27" fillId="0" borderId="11" xfId="36" applyNumberFormat="1" applyFont="1" applyFill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4" xfId="36" applyFont="1" applyBorder="1" applyAlignment="1">
      <alignment horizontal="center" vertical="center" wrapText="1"/>
    </xf>
    <xf numFmtId="3" fontId="27" fillId="0" borderId="6" xfId="36" applyNumberFormat="1" applyFont="1" applyFill="1" applyBorder="1" applyAlignment="1">
      <alignment horizontal="center" vertical="center" wrapText="1"/>
    </xf>
    <xf numFmtId="3" fontId="27" fillId="0" borderId="10" xfId="36" applyNumberFormat="1" applyFont="1" applyFill="1" applyBorder="1" applyAlignment="1">
      <alignment horizontal="center" vertical="center" wrapText="1"/>
    </xf>
    <xf numFmtId="0" fontId="48" fillId="0" borderId="43" xfId="36" applyFont="1" applyBorder="1" applyAlignment="1">
      <alignment horizontal="center" vertical="center" wrapText="1"/>
    </xf>
    <xf numFmtId="0" fontId="48" fillId="0" borderId="36" xfId="36" applyFont="1" applyBorder="1" applyAlignment="1">
      <alignment horizontal="center" vertical="center" wrapText="1"/>
    </xf>
    <xf numFmtId="0" fontId="48" fillId="0" borderId="37" xfId="36" applyFont="1" applyBorder="1" applyAlignment="1">
      <alignment horizontal="center" vertical="center" wrapText="1"/>
    </xf>
    <xf numFmtId="164" fontId="23" fillId="24" borderId="44" xfId="36" applyNumberFormat="1" applyFont="1" applyFill="1" applyBorder="1" applyAlignment="1">
      <alignment horizontal="center" vertical="center" wrapText="1"/>
    </xf>
    <xf numFmtId="0" fontId="23" fillId="0" borderId="44" xfId="36" applyFont="1" applyBorder="1" applyAlignment="1">
      <alignment horizontal="center" vertical="center" wrapText="1"/>
    </xf>
    <xf numFmtId="0" fontId="27" fillId="0" borderId="46" xfId="36" applyFont="1" applyBorder="1" applyAlignment="1">
      <alignment horizontal="center" vertical="center" wrapText="1"/>
    </xf>
    <xf numFmtId="0" fontId="27" fillId="0" borderId="47" xfId="36" applyFont="1" applyBorder="1" applyAlignment="1">
      <alignment horizontal="center" vertical="center" wrapText="1"/>
    </xf>
    <xf numFmtId="0" fontId="22" fillId="0" borderId="46" xfId="36" applyFont="1" applyBorder="1" applyAlignment="1">
      <alignment horizontal="center" vertical="center" wrapText="1"/>
    </xf>
    <xf numFmtId="0" fontId="22" fillId="0" borderId="47" xfId="36" applyFont="1" applyBorder="1" applyAlignment="1">
      <alignment horizontal="center" vertical="center" wrapText="1"/>
    </xf>
    <xf numFmtId="3" fontId="27" fillId="0" borderId="46" xfId="36" applyNumberFormat="1" applyFont="1" applyFill="1" applyBorder="1" applyAlignment="1">
      <alignment horizontal="center" vertical="center" wrapText="1"/>
    </xf>
    <xf numFmtId="164" fontId="23" fillId="24" borderId="51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showGridLines="0" view="pageBreakPreview" topLeftCell="A10" zoomScale="110" zoomScaleNormal="110" zoomScaleSheetLayoutView="110" workbookViewId="0">
      <selection activeCell="B16" sqref="B16:D16"/>
    </sheetView>
  </sheetViews>
  <sheetFormatPr defaultRowHeight="12.75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/>
    <row r="2" spans="1:7" ht="71.25" customHeight="1">
      <c r="A2" s="226" t="s">
        <v>4</v>
      </c>
      <c r="B2" s="226"/>
      <c r="C2" s="226"/>
      <c r="D2" s="226"/>
      <c r="E2" s="167"/>
      <c r="F2" s="167"/>
      <c r="G2" s="167"/>
    </row>
    <row r="3" spans="1:7" ht="27.75" customHeight="1">
      <c r="A3" s="227" t="s">
        <v>56</v>
      </c>
      <c r="B3" s="227"/>
      <c r="C3" s="227"/>
      <c r="D3" s="227"/>
      <c r="E3" s="168"/>
      <c r="F3" s="169"/>
      <c r="G3" s="168"/>
    </row>
    <row r="4" spans="1:7" ht="21" customHeight="1">
      <c r="A4" s="228" t="s">
        <v>76</v>
      </c>
      <c r="B4" s="228"/>
      <c r="C4" s="228"/>
      <c r="D4" s="228"/>
      <c r="E4" s="168"/>
      <c r="F4" s="169"/>
      <c r="G4" s="168"/>
    </row>
    <row r="5" spans="1:7" ht="41.25" customHeight="1">
      <c r="A5" s="172">
        <v>1</v>
      </c>
      <c r="B5" s="224" t="s">
        <v>5</v>
      </c>
      <c r="C5" s="224"/>
      <c r="D5" s="225"/>
    </row>
    <row r="6" spans="1:7" ht="37.5" customHeight="1">
      <c r="A6" s="170">
        <v>2</v>
      </c>
      <c r="B6" s="224" t="s">
        <v>6</v>
      </c>
      <c r="C6" s="224"/>
      <c r="D6" s="225"/>
      <c r="E6" s="171" t="s">
        <v>2</v>
      </c>
    </row>
    <row r="7" spans="1:7" ht="37.5" customHeight="1">
      <c r="A7" s="170">
        <v>3</v>
      </c>
      <c r="B7" s="224" t="s">
        <v>7</v>
      </c>
      <c r="C7" s="224"/>
      <c r="D7" s="225"/>
      <c r="E7" s="171"/>
    </row>
    <row r="8" spans="1:7" ht="38.25" customHeight="1">
      <c r="A8" s="170">
        <v>4</v>
      </c>
      <c r="B8" s="224" t="s">
        <v>65</v>
      </c>
      <c r="C8" s="224"/>
      <c r="D8" s="225"/>
      <c r="E8" s="171"/>
    </row>
    <row r="9" spans="1:7" ht="39.75" customHeight="1">
      <c r="A9" s="170">
        <v>5</v>
      </c>
      <c r="B9" s="224" t="s">
        <v>68</v>
      </c>
      <c r="C9" s="224"/>
      <c r="D9" s="225"/>
      <c r="E9" s="171"/>
    </row>
    <row r="10" spans="1:7" ht="36.75" customHeight="1">
      <c r="A10" s="170">
        <v>6</v>
      </c>
      <c r="B10" s="224" t="s">
        <v>69</v>
      </c>
      <c r="C10" s="224"/>
      <c r="D10" s="225"/>
      <c r="E10" s="171"/>
    </row>
    <row r="11" spans="1:7" ht="36" customHeight="1">
      <c r="A11" s="170">
        <v>7</v>
      </c>
      <c r="B11" s="224" t="s">
        <v>75</v>
      </c>
      <c r="C11" s="224"/>
      <c r="D11" s="225"/>
      <c r="E11" s="171"/>
    </row>
    <row r="12" spans="1:7" ht="36" customHeight="1">
      <c r="A12" s="170">
        <v>8</v>
      </c>
      <c r="B12" s="224" t="s">
        <v>74</v>
      </c>
      <c r="C12" s="224"/>
      <c r="D12" s="225"/>
      <c r="E12" s="171"/>
    </row>
    <row r="13" spans="1:7" ht="36" customHeight="1">
      <c r="A13" s="170">
        <v>9</v>
      </c>
      <c r="B13" s="224" t="s">
        <v>78</v>
      </c>
      <c r="C13" s="224"/>
      <c r="D13" s="225"/>
      <c r="E13" s="171"/>
    </row>
    <row r="14" spans="1:7" ht="36" customHeight="1">
      <c r="A14" s="170">
        <v>10</v>
      </c>
      <c r="B14" s="224" t="s">
        <v>80</v>
      </c>
      <c r="C14" s="224"/>
      <c r="D14" s="225"/>
      <c r="E14" s="171"/>
    </row>
    <row r="15" spans="1:7" ht="36.75" customHeight="1">
      <c r="A15" s="170">
        <v>11</v>
      </c>
      <c r="B15" s="224" t="s">
        <v>84</v>
      </c>
      <c r="C15" s="224"/>
      <c r="D15" s="225"/>
      <c r="E15" s="171"/>
    </row>
    <row r="16" spans="1:7" ht="36.75" customHeight="1">
      <c r="A16" s="170">
        <v>12</v>
      </c>
      <c r="B16" s="224" t="s">
        <v>86</v>
      </c>
      <c r="C16" s="224"/>
      <c r="D16" s="225"/>
      <c r="E16" s="171"/>
    </row>
    <row r="17" spans="1:4" ht="58.5" customHeight="1">
      <c r="A17" s="229"/>
      <c r="B17" s="229"/>
      <c r="C17" s="229"/>
      <c r="D17" s="229"/>
    </row>
    <row r="18" spans="1:4" ht="34.5" customHeight="1">
      <c r="A18" s="230"/>
      <c r="B18" s="231"/>
      <c r="C18" s="231"/>
      <c r="D18" s="231"/>
    </row>
  </sheetData>
  <mergeCells count="17"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J!A1" display="January 2017-2018"/>
    <hyperlink ref="A4:D4" r:id="rId1" display="на офіційному веб-сайті"/>
    <hyperlink ref="B6" location="січень!A1" display="за січень 2014-2015 років"/>
    <hyperlink ref="B6:D6" location="J_F!A1" display="January-February 2017-2018"/>
    <hyperlink ref="B7" location="січень!A1" display="за січень 2014-2015 років"/>
    <hyperlink ref="B7:D7" location="'Q1'!A1" display="Q1 of 2017-2018"/>
    <hyperlink ref="B8" location="січень!A1" display="за січень 2014-2015 років"/>
    <hyperlink ref="B8:D8" location="J_A!A1" display="Q1 of 2017-2019"/>
    <hyperlink ref="B9:D9" location="J_M!A1" display="January-May of 2017-2018"/>
    <hyperlink ref="B10:D10" location="J_Jn!Заголовки_для_друку" display="January-June of 2017-2018"/>
    <hyperlink ref="B11:D11" location="J_Jl!A1" display="January-June of 2017-2019"/>
    <hyperlink ref="B12:D12" location="J_Aug!Область_друку" display="January-August of 2017-2019"/>
    <hyperlink ref="B13:D13" location="'Q1-Q3'!A1" display="Q1-Q3 of 2017-2018"/>
    <hyperlink ref="B14:D14" location="J_Oct!A1" display="January-October of 2017-2018"/>
    <hyperlink ref="B15:D15" location="J_Nov!A1" display="January-October of 2017-2019"/>
    <hyperlink ref="B16:D16" location="J_Dec!A1" display="January-December of 2017-2018"/>
  </hyperlinks>
  <pageMargins left="0.7" right="0.7" top="0.75" bottom="0.75" header="0.3" footer="0.3"/>
  <pageSetup paperSize="9" scale="94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40" zoomScaleNormal="90" zoomScaleSheetLayoutView="40" workbookViewId="0">
      <pane xSplit="1" ySplit="4" topLeftCell="B11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6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79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585.75782100911988</v>
      </c>
      <c r="C5" s="152">
        <v>674.79139305445995</v>
      </c>
      <c r="D5" s="153">
        <v>115.19972399036118</v>
      </c>
      <c r="E5" s="153">
        <v>89.033572045340065</v>
      </c>
      <c r="F5" s="153">
        <v>100</v>
      </c>
      <c r="G5" s="154" t="s">
        <v>0</v>
      </c>
      <c r="H5" s="155">
        <v>511.53942161653998</v>
      </c>
      <c r="I5" s="156">
        <v>609.12776771212998</v>
      </c>
      <c r="J5" s="157">
        <v>119.07738523596021</v>
      </c>
      <c r="K5" s="158">
        <v>97.588346095589998</v>
      </c>
      <c r="L5" s="153">
        <v>74.218399392579997</v>
      </c>
      <c r="M5" s="152">
        <v>65.663625342329993</v>
      </c>
      <c r="N5" s="153">
        <v>88.473513144632349</v>
      </c>
      <c r="O5" s="154">
        <v>-8.5547740502500034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454.73951106368997</v>
      </c>
      <c r="C6" s="49">
        <v>542.59152202344001</v>
      </c>
      <c r="D6" s="50">
        <v>119.31919457674871</v>
      </c>
      <c r="E6" s="50">
        <v>87.852010959750032</v>
      </c>
      <c r="F6" s="50">
        <v>80.408779306947892</v>
      </c>
      <c r="G6" s="51">
        <v>2.7760965234243002</v>
      </c>
      <c r="H6" s="52">
        <v>442.18044320479999</v>
      </c>
      <c r="I6" s="53">
        <v>516.75744131388001</v>
      </c>
      <c r="J6" s="54">
        <v>116.86573869449468</v>
      </c>
      <c r="K6" s="55">
        <v>74.576998109080023</v>
      </c>
      <c r="L6" s="52">
        <v>12.559067858890002</v>
      </c>
      <c r="M6" s="53">
        <v>25.834080709560002</v>
      </c>
      <c r="N6" s="54">
        <v>205.70062205112788</v>
      </c>
      <c r="O6" s="55">
        <v>13.27501285067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53.61375786560999</v>
      </c>
      <c r="C7" s="63">
        <v>65.595549468199991</v>
      </c>
      <c r="D7" s="64">
        <v>122.34835251172646</v>
      </c>
      <c r="E7" s="64">
        <v>11.98179160259</v>
      </c>
      <c r="F7" s="64">
        <v>9.720863387317392</v>
      </c>
      <c r="G7" s="65">
        <v>0.56797529215779541</v>
      </c>
      <c r="H7" s="66">
        <v>53.61375786560999</v>
      </c>
      <c r="I7" s="62">
        <v>65.595549468199991</v>
      </c>
      <c r="J7" s="61">
        <v>122.34835251172646</v>
      </c>
      <c r="K7" s="67">
        <v>11.98179160259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48.276804458979996</v>
      </c>
      <c r="C8" s="71">
        <v>74.507272620680013</v>
      </c>
      <c r="D8" s="69">
        <v>154.33348055169563</v>
      </c>
      <c r="E8" s="69">
        <v>26.230468161700017</v>
      </c>
      <c r="F8" s="69">
        <v>11.041526816668631</v>
      </c>
      <c r="G8" s="72">
        <v>2.7997581663054714</v>
      </c>
      <c r="H8" s="73">
        <v>48.264961659449995</v>
      </c>
      <c r="I8" s="70">
        <v>74.389535144040011</v>
      </c>
      <c r="J8" s="69">
        <v>154.12740958735432</v>
      </c>
      <c r="K8" s="72">
        <v>26.124573484590016</v>
      </c>
      <c r="L8" s="74">
        <v>1.184279953E-2</v>
      </c>
      <c r="M8" s="70">
        <v>0.11773747664000001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36.063791023530001</v>
      </c>
      <c r="C9" s="71">
        <v>26.957859971490002</v>
      </c>
      <c r="D9" s="69">
        <v>74.750488527124645</v>
      </c>
      <c r="E9" s="69">
        <v>-9.105931052039999</v>
      </c>
      <c r="F9" s="69">
        <v>3.9949916743105716</v>
      </c>
      <c r="G9" s="72">
        <v>-2.1617833152919168</v>
      </c>
      <c r="H9" s="73">
        <v>36.063791023530001</v>
      </c>
      <c r="I9" s="70">
        <v>26.957859971490002</v>
      </c>
      <c r="J9" s="69">
        <v>74.750488527124645</v>
      </c>
      <c r="K9" s="72">
        <v>-9.105931052039999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78.223278526160016</v>
      </c>
      <c r="C10" s="63">
        <v>83.667608445460019</v>
      </c>
      <c r="D10" s="64">
        <v>106.95998687587516</v>
      </c>
      <c r="E10" s="64">
        <v>5.444329919300003</v>
      </c>
      <c r="F10" s="64">
        <v>12.399033139224928</v>
      </c>
      <c r="G10" s="65">
        <v>-0.95516815703776814</v>
      </c>
      <c r="H10" s="82">
        <v>68.736087792489997</v>
      </c>
      <c r="I10" s="81">
        <v>60.615945371010007</v>
      </c>
      <c r="J10" s="80">
        <v>88.186493176634968</v>
      </c>
      <c r="K10" s="83">
        <v>-8.12014242147999</v>
      </c>
      <c r="L10" s="84">
        <v>9.4871907336700012</v>
      </c>
      <c r="M10" s="85">
        <v>23.051663074450001</v>
      </c>
      <c r="N10" s="86">
        <v>242.97670112860433</v>
      </c>
      <c r="O10" s="87">
        <v>13.56447234078</v>
      </c>
      <c r="P10" s="4"/>
      <c r="Q10" s="217"/>
    </row>
    <row r="11" spans="1:22" s="6" customFormat="1" ht="46.5">
      <c r="A11" s="182" t="s">
        <v>23</v>
      </c>
      <c r="B11" s="162">
        <v>48.310322580590004</v>
      </c>
      <c r="C11" s="26">
        <v>49.175339325670009</v>
      </c>
      <c r="D11" s="27">
        <v>101.79054226689752</v>
      </c>
      <c r="E11" s="27">
        <v>0.86501674508000548</v>
      </c>
      <c r="F11" s="27">
        <v>7.2874876342267232</v>
      </c>
      <c r="G11" s="28">
        <v>-0.96000319694356051</v>
      </c>
      <c r="H11" s="29">
        <v>46.47313637912</v>
      </c>
      <c r="I11" s="32">
        <v>44.814543384100006</v>
      </c>
      <c r="J11" s="27">
        <v>96.43107153025035</v>
      </c>
      <c r="K11" s="28">
        <v>-1.658592995019994</v>
      </c>
      <c r="L11" s="88">
        <v>1.83718620147</v>
      </c>
      <c r="M11" s="89">
        <v>4.3607959415699993</v>
      </c>
      <c r="N11" s="90">
        <v>237.36276366983196</v>
      </c>
      <c r="O11" s="91">
        <v>2.5236097400999995</v>
      </c>
      <c r="P11" s="4"/>
      <c r="Q11" s="218"/>
    </row>
    <row r="12" spans="1:22" s="6" customFormat="1" ht="46.5">
      <c r="A12" s="183" t="s">
        <v>62</v>
      </c>
      <c r="B12" s="162">
        <v>29.912955945570005</v>
      </c>
      <c r="C12" s="26">
        <v>34.492269119790002</v>
      </c>
      <c r="D12" s="27">
        <v>115.30879523425426</v>
      </c>
      <c r="E12" s="27">
        <v>4.5793131742199975</v>
      </c>
      <c r="F12" s="27">
        <v>5.1115455049982028</v>
      </c>
      <c r="G12" s="28">
        <v>4.8350399057905946E-3</v>
      </c>
      <c r="H12" s="58">
        <v>22.262951413370004</v>
      </c>
      <c r="I12" s="57">
        <v>15.801401986910001</v>
      </c>
      <c r="J12" s="56">
        <v>70.976222754636552</v>
      </c>
      <c r="K12" s="59">
        <v>-6.4615494264600031</v>
      </c>
      <c r="L12" s="60">
        <v>7.6500045322000005</v>
      </c>
      <c r="M12" s="57">
        <v>18.690867132880001</v>
      </c>
      <c r="N12" s="56">
        <v>244.32491581158385</v>
      </c>
      <c r="O12" s="92">
        <v>11.040862600680001</v>
      </c>
      <c r="P12" s="4"/>
      <c r="Q12" s="218"/>
      <c r="R12" s="8"/>
    </row>
    <row r="13" spans="1:22" s="6" customFormat="1" ht="26.25">
      <c r="A13" s="181" t="s">
        <v>24</v>
      </c>
      <c r="B13" s="163">
        <v>223.93546451104001</v>
      </c>
      <c r="C13" s="93">
        <v>268.49804111435998</v>
      </c>
      <c r="D13" s="80">
        <v>119.89974062421143</v>
      </c>
      <c r="E13" s="80">
        <v>44.562576603319968</v>
      </c>
      <c r="F13" s="80">
        <v>39.789784499028201</v>
      </c>
      <c r="G13" s="83">
        <v>1.5597418979318931</v>
      </c>
      <c r="H13" s="94">
        <v>223.93546451104001</v>
      </c>
      <c r="I13" s="95">
        <v>268.49804111435998</v>
      </c>
      <c r="J13" s="64">
        <v>119.89974062421143</v>
      </c>
      <c r="K13" s="65">
        <v>44.562576603319968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47.143583061929995</v>
      </c>
      <c r="C14" s="26">
        <v>59.926573484549991</v>
      </c>
      <c r="D14" s="27">
        <v>127.11501670508936</v>
      </c>
      <c r="E14" s="27">
        <v>12.782990422619996</v>
      </c>
      <c r="F14" s="27">
        <v>8.8807554603343224</v>
      </c>
      <c r="G14" s="28">
        <v>0.83244925407437975</v>
      </c>
      <c r="H14" s="162">
        <v>47.143583061929995</v>
      </c>
      <c r="I14" s="32">
        <v>59.926573484549991</v>
      </c>
      <c r="J14" s="27">
        <v>127.11501670508936</v>
      </c>
      <c r="K14" s="28">
        <v>12.782990422619996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134.712973487</v>
      </c>
      <c r="C15" s="23">
        <v>157.54688274611999</v>
      </c>
      <c r="D15" s="24">
        <v>116.95004472700137</v>
      </c>
      <c r="E15" s="24">
        <v>22.833909259119991</v>
      </c>
      <c r="F15" s="24">
        <v>23.347494406083062</v>
      </c>
      <c r="G15" s="25">
        <v>0.34942785787685438</v>
      </c>
      <c r="H15" s="30">
        <v>134.712973487</v>
      </c>
      <c r="I15" s="31">
        <v>157.54688274611999</v>
      </c>
      <c r="J15" s="24">
        <v>116.95004472700137</v>
      </c>
      <c r="K15" s="25">
        <v>22.833909259119991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-87.569390425070011</v>
      </c>
      <c r="C16" s="23">
        <v>-97.620309261570014</v>
      </c>
      <c r="D16" s="24">
        <v>111.47766221474411</v>
      </c>
      <c r="E16" s="24">
        <v>-10.050918836500003</v>
      </c>
      <c r="F16" s="24">
        <v>-14.466738945748739</v>
      </c>
      <c r="G16" s="25">
        <v>0.48302139619753071</v>
      </c>
      <c r="H16" s="30">
        <v>-87.569390425070011</v>
      </c>
      <c r="I16" s="23">
        <v>-97.620309261570014</v>
      </c>
      <c r="J16" s="24">
        <v>111.47766221474411</v>
      </c>
      <c r="K16" s="25">
        <v>-10.050918836500003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176.79188144911001</v>
      </c>
      <c r="C17" s="204">
        <v>208.57146762981</v>
      </c>
      <c r="D17" s="56">
        <v>117.97570449514552</v>
      </c>
      <c r="E17" s="56">
        <v>31.779586180699994</v>
      </c>
      <c r="F17" s="56">
        <v>30.90902903869388</v>
      </c>
      <c r="G17" s="59">
        <v>0.72729264385751335</v>
      </c>
      <c r="H17" s="58">
        <v>176.79188144911001</v>
      </c>
      <c r="I17" s="204">
        <v>208.57146762981</v>
      </c>
      <c r="J17" s="56">
        <v>117.97570449514552</v>
      </c>
      <c r="K17" s="59">
        <v>31.779586180699994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17.020979178400001</v>
      </c>
      <c r="C18" s="71">
        <v>18.801318999860001</v>
      </c>
      <c r="D18" s="69">
        <v>110.4596792158661</v>
      </c>
      <c r="E18" s="69">
        <v>1.7803398214600001</v>
      </c>
      <c r="F18" s="69">
        <v>2.7862416731125399</v>
      </c>
      <c r="G18" s="72">
        <v>-0.11956317795661819</v>
      </c>
      <c r="H18" s="73">
        <v>15.827813272869999</v>
      </c>
      <c r="I18" s="70">
        <v>16.572038162340004</v>
      </c>
      <c r="J18" s="69">
        <v>104.70200700905197</v>
      </c>
      <c r="K18" s="72">
        <v>0.74422488947000431</v>
      </c>
      <c r="L18" s="76">
        <v>1.1931659055299999</v>
      </c>
      <c r="M18" s="77">
        <v>2.2292808375200002</v>
      </c>
      <c r="N18" s="78">
        <v>186.83745715393718</v>
      </c>
      <c r="O18" s="79">
        <v>1.0361149319900003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95.003676270290015</v>
      </c>
      <c r="C19" s="49">
        <v>125.05772478496</v>
      </c>
      <c r="D19" s="101">
        <v>131.6346163585973</v>
      </c>
      <c r="E19" s="101">
        <v>30.054048514669987</v>
      </c>
      <c r="F19" s="101">
        <v>18.532797850144934</v>
      </c>
      <c r="G19" s="102">
        <v>2.3138635290254115</v>
      </c>
      <c r="H19" s="99">
        <v>65.068949393059995</v>
      </c>
      <c r="I19" s="100">
        <v>87.322858277990008</v>
      </c>
      <c r="J19" s="101">
        <v>134.20050437652145</v>
      </c>
      <c r="K19" s="102">
        <v>22.253908884930013</v>
      </c>
      <c r="L19" s="107">
        <v>29.934726877230002</v>
      </c>
      <c r="M19" s="108">
        <v>37.73486650697</v>
      </c>
      <c r="N19" s="109">
        <v>126.05715983890676</v>
      </c>
      <c r="O19" s="103">
        <v>7.8001396297399985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30</v>
      </c>
      <c r="C20" s="206">
        <v>44.614318840780001</v>
      </c>
      <c r="D20" s="207">
        <v>148.71439613593333</v>
      </c>
      <c r="E20" s="207">
        <v>14.614318840780001</v>
      </c>
      <c r="F20" s="207">
        <v>6.6115720058064431</v>
      </c>
      <c r="G20" s="208">
        <v>1.4900014652172944</v>
      </c>
      <c r="H20" s="205">
        <v>30</v>
      </c>
      <c r="I20" s="206">
        <v>44.614318840780001</v>
      </c>
      <c r="J20" s="207">
        <v>148.71439613593333</v>
      </c>
      <c r="K20" s="208">
        <v>14.614318840780001</v>
      </c>
      <c r="L20" s="211" t="s">
        <v>0</v>
      </c>
      <c r="M20" s="212" t="s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0.17130618116999999</v>
      </c>
      <c r="C21" s="63">
        <v>8.0490086972799997</v>
      </c>
      <c r="D21" s="64" t="s">
        <v>0</v>
      </c>
      <c r="E21" s="64">
        <v>7.8777025161099994</v>
      </c>
      <c r="F21" s="64">
        <v>1.1928143690223971</v>
      </c>
      <c r="G21" s="65">
        <v>1.1635691459923605</v>
      </c>
      <c r="H21" s="94">
        <v>0.17130618116999999</v>
      </c>
      <c r="I21" s="63">
        <v>8.0490086972799997</v>
      </c>
      <c r="J21" s="64" t="s">
        <v>0</v>
      </c>
      <c r="K21" s="65">
        <v>7.8777025161099994</v>
      </c>
      <c r="L21" s="173" t="s">
        <v>0</v>
      </c>
      <c r="M21" s="174" t="s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7.8906000000000001</v>
      </c>
      <c r="D22" s="56" t="s">
        <v>0</v>
      </c>
      <c r="E22" s="56" t="s">
        <v>0</v>
      </c>
      <c r="F22" s="56">
        <v>1.1693391589188777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26.182519960610001</v>
      </c>
      <c r="C23" s="71">
        <v>32.585531599859998</v>
      </c>
      <c r="D23" s="69">
        <v>124.45529173235784</v>
      </c>
      <c r="E23" s="69">
        <v>6.4030116392499963</v>
      </c>
      <c r="F23" s="69">
        <v>4.8289785458526353</v>
      </c>
      <c r="G23" s="72">
        <v>0.35912444889771766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26.182519960610001</v>
      </c>
      <c r="M23" s="130">
        <v>32.585531599859998</v>
      </c>
      <c r="N23" s="131">
        <v>124.45529173235784</v>
      </c>
      <c r="O23" s="79">
        <v>6.4030116392499963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571.09393023952009</v>
      </c>
      <c r="C24" s="40">
        <v>681.28698730938015</v>
      </c>
      <c r="D24" s="46">
        <v>119.29508461482763</v>
      </c>
      <c r="E24" s="46">
        <v>110.19305706986006</v>
      </c>
      <c r="F24" s="46">
        <v>100</v>
      </c>
      <c r="G24" s="48" t="s">
        <v>0</v>
      </c>
      <c r="H24" s="39">
        <v>528.25332487767002</v>
      </c>
      <c r="I24" s="40">
        <v>624.14225363724995</v>
      </c>
      <c r="J24" s="46">
        <v>118.15207292481979</v>
      </c>
      <c r="K24" s="48">
        <v>95.888928759579926</v>
      </c>
      <c r="L24" s="39">
        <v>42.840605361850002</v>
      </c>
      <c r="M24" s="40">
        <v>57.144733672129995</v>
      </c>
      <c r="N24" s="46">
        <v>133.38918343814527</v>
      </c>
      <c r="O24" s="48">
        <v>14.304128310279992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20.581969681269999</v>
      </c>
      <c r="C25" s="120">
        <v>31.740187875670003</v>
      </c>
      <c r="D25" s="121">
        <v>154.21355860102256</v>
      </c>
      <c r="E25" s="121">
        <v>11.158218194400003</v>
      </c>
      <c r="F25" s="121">
        <v>4.6588572021641195</v>
      </c>
      <c r="G25" s="122">
        <v>1.0549019521691139</v>
      </c>
      <c r="H25" s="121">
        <v>18.693884975029999</v>
      </c>
      <c r="I25" s="120">
        <v>25.873836411150009</v>
      </c>
      <c r="J25" s="121">
        <v>138.40802190508015</v>
      </c>
      <c r="K25" s="122">
        <v>7.1799514361200103</v>
      </c>
      <c r="L25" s="121">
        <v>1.8880847062400001</v>
      </c>
      <c r="M25" s="120">
        <v>5.8663514645200001</v>
      </c>
      <c r="N25" s="121">
        <v>310.7038283363072</v>
      </c>
      <c r="O25" s="79">
        <v>3.9782667582800002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88.286491993680002</v>
      </c>
      <c r="C26" s="120">
        <v>86.289995777429993</v>
      </c>
      <c r="D26" s="121">
        <v>97.738616439315621</v>
      </c>
      <c r="E26" s="121">
        <v>-1.9964962162500086</v>
      </c>
      <c r="F26" s="121">
        <v>12.665733734063632</v>
      </c>
      <c r="G26" s="122">
        <v>-2.7934556074606505</v>
      </c>
      <c r="H26" s="121">
        <v>88.286491993680002</v>
      </c>
      <c r="I26" s="120">
        <v>86.289995777429993</v>
      </c>
      <c r="J26" s="121">
        <v>97.738616439315621</v>
      </c>
      <c r="K26" s="122">
        <v>-1.9964962162500086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45.305446949600004</v>
      </c>
      <c r="C27" s="120">
        <v>58.351726728519992</v>
      </c>
      <c r="D27" s="121">
        <v>128.7962720982166</v>
      </c>
      <c r="E27" s="121">
        <v>13.046279778919988</v>
      </c>
      <c r="F27" s="121">
        <v>8.5649260613313025</v>
      </c>
      <c r="G27" s="122">
        <v>0.6318270471991374</v>
      </c>
      <c r="H27" s="121">
        <v>41.239294192439999</v>
      </c>
      <c r="I27" s="120">
        <v>55.702255974949992</v>
      </c>
      <c r="J27" s="121">
        <v>135.07082763109304</v>
      </c>
      <c r="K27" s="122">
        <v>14.462961782509993</v>
      </c>
      <c r="L27" s="121">
        <v>4.0661527571600002</v>
      </c>
      <c r="M27" s="120">
        <v>2.6494707535700002</v>
      </c>
      <c r="N27" s="121">
        <v>65.159154409646931</v>
      </c>
      <c r="O27" s="79">
        <v>-1.4166820035900001</v>
      </c>
      <c r="P27" s="11"/>
      <c r="Q27" s="13"/>
      <c r="R27" s="18"/>
      <c r="S27" s="18"/>
    </row>
    <row r="28" spans="1:21" ht="51">
      <c r="A28" s="188" t="s">
        <v>34</v>
      </c>
      <c r="B28" s="121">
        <v>56.741885948909996</v>
      </c>
      <c r="C28" s="120">
        <v>76.250668159089997</v>
      </c>
      <c r="D28" s="121">
        <v>134.38162458636918</v>
      </c>
      <c r="E28" s="121">
        <v>19.508782210180001</v>
      </c>
      <c r="F28" s="121">
        <v>11.192150970067436</v>
      </c>
      <c r="G28" s="122">
        <v>1.2565023938144684</v>
      </c>
      <c r="H28" s="121">
        <v>50.368716878989993</v>
      </c>
      <c r="I28" s="120">
        <v>68.209236798939997</v>
      </c>
      <c r="J28" s="121">
        <v>135.41984196820331</v>
      </c>
      <c r="K28" s="122">
        <v>17.840519919950005</v>
      </c>
      <c r="L28" s="121">
        <v>6.3731690699199994</v>
      </c>
      <c r="M28" s="120">
        <v>8.0414313601499998</v>
      </c>
      <c r="N28" s="121">
        <v>126.17633820674621</v>
      </c>
      <c r="O28" s="79">
        <v>1.6682622902300004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26.870593001850001</v>
      </c>
      <c r="C29" s="120">
        <v>37.476011999400001</v>
      </c>
      <c r="D29" s="121">
        <v>139.46849627330457</v>
      </c>
      <c r="E29" s="121">
        <v>10.60541899755</v>
      </c>
      <c r="F29" s="121">
        <v>5.5007673267626522</v>
      </c>
      <c r="G29" s="122">
        <v>0.79565813560379706</v>
      </c>
      <c r="H29" s="121">
        <v>10.693894739139999</v>
      </c>
      <c r="I29" s="120">
        <v>19.820460893939998</v>
      </c>
      <c r="J29" s="121">
        <v>185.34370664222524</v>
      </c>
      <c r="K29" s="122">
        <v>9.126566154799999</v>
      </c>
      <c r="L29" s="121">
        <v>16.176698262709998</v>
      </c>
      <c r="M29" s="120">
        <v>17.655551105460003</v>
      </c>
      <c r="N29" s="121">
        <v>109.14187072499837</v>
      </c>
      <c r="O29" s="79">
        <v>1.4788528427500047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2.7609200820199997</v>
      </c>
      <c r="C30" s="120">
        <v>2.5967662411399992</v>
      </c>
      <c r="D30" s="121">
        <v>94.054379119880252</v>
      </c>
      <c r="E30" s="121">
        <v>-0.16415384088000051</v>
      </c>
      <c r="F30" s="121">
        <v>0.38115600173070358</v>
      </c>
      <c r="G30" s="122">
        <v>-0.10228812818012462</v>
      </c>
      <c r="H30" s="121">
        <v>2.5647697047699998</v>
      </c>
      <c r="I30" s="120">
        <v>2.1446461534499996</v>
      </c>
      <c r="J30" s="121">
        <v>83.619443471332048</v>
      </c>
      <c r="K30" s="122">
        <v>-0.42012355132000012</v>
      </c>
      <c r="L30" s="121">
        <v>0.19615037724999998</v>
      </c>
      <c r="M30" s="120">
        <v>0.45212008769000006</v>
      </c>
      <c r="N30" s="121">
        <v>230.49666996753132</v>
      </c>
      <c r="O30" s="79">
        <v>0.25596971044000005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9.0595719000000005E-3</v>
      </c>
      <c r="C31" s="120">
        <v>5.1647848829999995E-2</v>
      </c>
      <c r="D31" s="121" t="s">
        <v>81</v>
      </c>
      <c r="E31" s="121">
        <v>4.2588276929999995E-2</v>
      </c>
      <c r="F31" s="121">
        <v>7.5809240147054384E-3</v>
      </c>
      <c r="G31" s="122">
        <v>5.9945699282243645E-3</v>
      </c>
      <c r="H31" s="121">
        <v>0</v>
      </c>
      <c r="I31" s="120">
        <v>1.518788544E-2</v>
      </c>
      <c r="J31" s="121" t="s">
        <v>0</v>
      </c>
      <c r="K31" s="122" t="s">
        <v>0</v>
      </c>
      <c r="L31" s="121">
        <v>9.0595719000000005E-3</v>
      </c>
      <c r="M31" s="120">
        <v>3.6459963390000003E-2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9.4817890793500013</v>
      </c>
      <c r="C32" s="120">
        <v>11.04257416199</v>
      </c>
      <c r="D32" s="121">
        <v>116.4608711455011</v>
      </c>
      <c r="E32" s="121">
        <v>1.5607850826399989</v>
      </c>
      <c r="F32" s="121">
        <v>1.6208403165897314</v>
      </c>
      <c r="G32" s="122">
        <v>-3.944507208061987E-2</v>
      </c>
      <c r="H32" s="121">
        <v>8.5002164774600004</v>
      </c>
      <c r="I32" s="120">
        <v>8.7039891462199996</v>
      </c>
      <c r="J32" s="121">
        <v>102.39726446144451</v>
      </c>
      <c r="K32" s="122">
        <v>0.20377266875999922</v>
      </c>
      <c r="L32" s="121">
        <v>0.98157260188999995</v>
      </c>
      <c r="M32" s="120">
        <v>2.3385850157700001</v>
      </c>
      <c r="N32" s="121">
        <v>238.24880719644148</v>
      </c>
      <c r="O32" s="79">
        <v>1.3570124138800002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4.9840606324099994</v>
      </c>
      <c r="C33" s="120">
        <v>5.4178430428600004</v>
      </c>
      <c r="D33" s="121">
        <v>108.70339352674065</v>
      </c>
      <c r="E33" s="121">
        <v>0.43378241045000099</v>
      </c>
      <c r="F33" s="121">
        <v>0.79523653669898975</v>
      </c>
      <c r="G33" s="122">
        <v>-7.7485159068229392E-2</v>
      </c>
      <c r="H33" s="121">
        <v>4.7769795861099995</v>
      </c>
      <c r="I33" s="120">
        <v>5.3262399639800009</v>
      </c>
      <c r="J33" s="121">
        <v>111.49806834986448</v>
      </c>
      <c r="K33" s="122">
        <v>0.54926037787000137</v>
      </c>
      <c r="L33" s="121">
        <v>0.20708104630000002</v>
      </c>
      <c r="M33" s="120">
        <v>9.1603078879999994E-2</v>
      </c>
      <c r="N33" s="121">
        <v>44.2353757220706</v>
      </c>
      <c r="O33" s="79">
        <v>-0.11547796742000002</v>
      </c>
      <c r="P33" s="11"/>
      <c r="Q33" s="13"/>
      <c r="R33" s="7"/>
    </row>
    <row r="34" spans="1:18" s="6" customFormat="1" ht="26.25">
      <c r="A34" s="188" t="s">
        <v>40</v>
      </c>
      <c r="B34" s="121">
        <v>28.253696429009999</v>
      </c>
      <c r="C34" s="120">
        <v>30.878629187680001</v>
      </c>
      <c r="D34" s="121">
        <v>109.29058173066093</v>
      </c>
      <c r="E34" s="121">
        <v>2.6249327586700026</v>
      </c>
      <c r="F34" s="121">
        <v>4.5323967377726628</v>
      </c>
      <c r="G34" s="122">
        <v>-0.41489738198102444</v>
      </c>
      <c r="H34" s="121">
        <v>19.004308585010001</v>
      </c>
      <c r="I34" s="120">
        <v>20.581587817550002</v>
      </c>
      <c r="J34" s="121">
        <v>108.29958756712732</v>
      </c>
      <c r="K34" s="122">
        <v>1.5772792325400005</v>
      </c>
      <c r="L34" s="121">
        <v>9.249387844000001</v>
      </c>
      <c r="M34" s="120">
        <v>10.297041370129998</v>
      </c>
      <c r="N34" s="121">
        <v>111.32673365848316</v>
      </c>
      <c r="O34" s="79">
        <v>1.0476535261299968</v>
      </c>
      <c r="P34" s="11"/>
      <c r="Q34" s="13"/>
      <c r="R34" s="7"/>
    </row>
    <row r="35" spans="1:18" s="6" customFormat="1" ht="51">
      <c r="A35" s="188" t="s">
        <v>41</v>
      </c>
      <c r="B35" s="121">
        <v>89.699797933010004</v>
      </c>
      <c r="C35" s="120">
        <v>115.30291276333</v>
      </c>
      <c r="D35" s="121">
        <v>128.54311316224036</v>
      </c>
      <c r="E35" s="121">
        <v>25.603114830319996</v>
      </c>
      <c r="F35" s="121">
        <v>16.9242793288476</v>
      </c>
      <c r="G35" s="122">
        <v>1.2176165220148611</v>
      </c>
      <c r="H35" s="121">
        <v>89.332007326600007</v>
      </c>
      <c r="I35" s="120">
        <v>114.94576426643</v>
      </c>
      <c r="J35" s="121">
        <v>128.67254157424838</v>
      </c>
      <c r="K35" s="122">
        <v>25.613756939829997</v>
      </c>
      <c r="L35" s="121">
        <v>0.36779060641</v>
      </c>
      <c r="M35" s="120">
        <v>0.35714849690000006</v>
      </c>
      <c r="N35" s="121">
        <v>97.106475988096193</v>
      </c>
      <c r="O35" s="79">
        <v>-1.0642109509999942E-2</v>
      </c>
      <c r="P35" s="11"/>
      <c r="Q35" s="13"/>
      <c r="R35" s="7"/>
    </row>
    <row r="36" spans="1:18" s="6" customFormat="1" ht="27" thickBot="1">
      <c r="A36" s="189" t="s">
        <v>42</v>
      </c>
      <c r="B36" s="121">
        <v>198.11821893651</v>
      </c>
      <c r="C36" s="124">
        <v>225.88802352344007</v>
      </c>
      <c r="D36" s="125">
        <v>114.01678489540092</v>
      </c>
      <c r="E36" s="125">
        <v>27.769804586930064</v>
      </c>
      <c r="F36" s="125">
        <v>33.156074859956448</v>
      </c>
      <c r="G36" s="126">
        <v>-1.5349292719589585</v>
      </c>
      <c r="H36" s="121">
        <v>194.79276041844003</v>
      </c>
      <c r="I36" s="124">
        <v>216.52905254777005</v>
      </c>
      <c r="J36" s="125">
        <v>111.15867554966501</v>
      </c>
      <c r="K36" s="126">
        <v>21.736292129330025</v>
      </c>
      <c r="L36" s="121">
        <v>3.32545851807</v>
      </c>
      <c r="M36" s="124">
        <v>9.3589709756699992</v>
      </c>
      <c r="N36" s="125" t="s">
        <v>0</v>
      </c>
      <c r="O36" s="128">
        <v>6.0335124575999988</v>
      </c>
      <c r="P36" s="11"/>
      <c r="Q36" s="13"/>
      <c r="R36" s="7"/>
    </row>
    <row r="37" spans="1:18" s="6" customFormat="1" ht="27.75">
      <c r="A37" s="190" t="s">
        <v>43</v>
      </c>
      <c r="B37" s="39">
        <v>-0.31346660735000054</v>
      </c>
      <c r="C37" s="40">
        <v>0.80924535693999911</v>
      </c>
      <c r="D37" s="39">
        <v>-258.15998832578606</v>
      </c>
      <c r="E37" s="39">
        <v>1.1227119642899996</v>
      </c>
      <c r="F37" s="39" t="s">
        <v>0</v>
      </c>
      <c r="G37" s="41" t="s">
        <v>0</v>
      </c>
      <c r="H37" s="39">
        <v>-3.0019177469499998</v>
      </c>
      <c r="I37" s="40">
        <v>-3.6511552565200014</v>
      </c>
      <c r="J37" s="44">
        <v>121.62742500955058</v>
      </c>
      <c r="K37" s="45">
        <v>-0.64923750957000159</v>
      </c>
      <c r="L37" s="39">
        <v>2.6884511396000002</v>
      </c>
      <c r="M37" s="40">
        <v>4.4604006134600009</v>
      </c>
      <c r="N37" s="39">
        <v>165.90967742577755</v>
      </c>
      <c r="O37" s="41">
        <v>1.7719494738600008</v>
      </c>
      <c r="P37" s="11"/>
      <c r="Q37" s="4"/>
      <c r="R37" s="7"/>
    </row>
    <row r="38" spans="1:18" s="6" customFormat="1" ht="26.25">
      <c r="A38" s="191" t="s">
        <v>44</v>
      </c>
      <c r="B38" s="121">
        <v>3.9557263283299999</v>
      </c>
      <c r="C38" s="120">
        <v>5.4925601392900001</v>
      </c>
      <c r="D38" s="121">
        <v>138.85086286059655</v>
      </c>
      <c r="E38" s="121">
        <v>1.5368338109600002</v>
      </c>
      <c r="F38" s="121" t="s">
        <v>0</v>
      </c>
      <c r="G38" s="122" t="s">
        <v>0</v>
      </c>
      <c r="H38" s="121">
        <v>0.98768093797000001</v>
      </c>
      <c r="I38" s="120">
        <v>0.7544046579</v>
      </c>
      <c r="J38" s="121">
        <v>76.381413156615409</v>
      </c>
      <c r="K38" s="122">
        <v>-0.23327628007000001</v>
      </c>
      <c r="L38" s="121">
        <v>2.9680453903599999</v>
      </c>
      <c r="M38" s="120">
        <v>4.7381554813900006</v>
      </c>
      <c r="N38" s="131">
        <v>159.63891579216383</v>
      </c>
      <c r="O38" s="79">
        <v>1.7701100910300007</v>
      </c>
      <c r="P38" s="11"/>
      <c r="Q38" s="4"/>
      <c r="R38" s="4"/>
    </row>
    <row r="39" spans="1:18" s="6" customFormat="1" ht="27" thickBot="1">
      <c r="A39" s="192" t="s">
        <v>45</v>
      </c>
      <c r="B39" s="125">
        <v>-4.2691929356800005</v>
      </c>
      <c r="C39" s="124">
        <v>-4.683314782350001</v>
      </c>
      <c r="D39" s="125">
        <v>109.7002373260987</v>
      </c>
      <c r="E39" s="125">
        <v>-0.41412184667000052</v>
      </c>
      <c r="F39" s="125" t="s">
        <v>0</v>
      </c>
      <c r="G39" s="126" t="s">
        <v>0</v>
      </c>
      <c r="H39" s="125">
        <v>-3.9895986849199998</v>
      </c>
      <c r="I39" s="124">
        <v>-4.4055599144200013</v>
      </c>
      <c r="J39" s="125">
        <v>110.42614213485339</v>
      </c>
      <c r="K39" s="126">
        <v>-0.41596122950000147</v>
      </c>
      <c r="L39" s="125">
        <v>-0.27959425075999994</v>
      </c>
      <c r="M39" s="124">
        <v>-0.27775486793000009</v>
      </c>
      <c r="N39" s="134">
        <v>99.34212423002262</v>
      </c>
      <c r="O39" s="128">
        <v>1.8393828299998471E-3</v>
      </c>
      <c r="P39" s="11"/>
      <c r="Q39" s="4"/>
      <c r="R39" s="4"/>
    </row>
    <row r="40" spans="1:18" ht="27.75">
      <c r="A40" s="190" t="s">
        <v>46</v>
      </c>
      <c r="B40" s="222">
        <v>-14.977357376949996</v>
      </c>
      <c r="C40" s="223">
        <v>7.3048396118599905</v>
      </c>
      <c r="D40" s="39" t="s">
        <v>0</v>
      </c>
      <c r="E40" s="39">
        <v>22.282196988809986</v>
      </c>
      <c r="F40" s="39" t="s">
        <v>0</v>
      </c>
      <c r="G40" s="41" t="s">
        <v>0</v>
      </c>
      <c r="H40" s="42">
        <v>13.711985514180007</v>
      </c>
      <c r="I40" s="43">
        <v>11.363330668599993</v>
      </c>
      <c r="J40" s="44" t="s">
        <v>0</v>
      </c>
      <c r="K40" s="45">
        <v>-2.3486548455800147</v>
      </c>
      <c r="L40" s="39">
        <v>-28.689342891130003</v>
      </c>
      <c r="M40" s="40">
        <v>-4.058491056740003</v>
      </c>
      <c r="N40" s="39" t="s">
        <v>0</v>
      </c>
      <c r="O40" s="41">
        <v>24.63085183439</v>
      </c>
      <c r="P40" s="4"/>
      <c r="Q40" s="4"/>
      <c r="R40" s="4"/>
    </row>
    <row r="41" spans="1:18" ht="26.25">
      <c r="A41" s="193" t="s">
        <v>47</v>
      </c>
      <c r="B41" s="136">
        <v>186.54608580838001</v>
      </c>
      <c r="C41" s="135">
        <v>141.17600093977001</v>
      </c>
      <c r="D41" s="136" t="s">
        <v>0</v>
      </c>
      <c r="E41" s="136">
        <v>-45.370084868610007</v>
      </c>
      <c r="F41" s="136" t="s">
        <v>0</v>
      </c>
      <c r="G41" s="137" t="s">
        <v>0</v>
      </c>
      <c r="H41" s="138">
        <v>183.05312317208001</v>
      </c>
      <c r="I41" s="135">
        <v>135.55196204974001</v>
      </c>
      <c r="J41" s="136" t="s">
        <v>0</v>
      </c>
      <c r="K41" s="137">
        <v>-47.501161122339994</v>
      </c>
      <c r="L41" s="138">
        <v>3.4929626363000001</v>
      </c>
      <c r="M41" s="135">
        <v>5.6240388900299996</v>
      </c>
      <c r="N41" s="136" t="s">
        <v>0</v>
      </c>
      <c r="O41" s="137">
        <v>2.1310762537299994</v>
      </c>
      <c r="P41" s="139"/>
      <c r="Q41" s="4"/>
      <c r="R41" s="4"/>
    </row>
    <row r="42" spans="1:18" ht="23.25">
      <c r="A42" s="194" t="s">
        <v>48</v>
      </c>
      <c r="B42" s="141">
        <v>87.469125611560017</v>
      </c>
      <c r="C42" s="140">
        <v>116.10226980093</v>
      </c>
      <c r="D42" s="141" t="s">
        <v>0</v>
      </c>
      <c r="E42" s="141">
        <v>28.633144189369986</v>
      </c>
      <c r="F42" s="141" t="s">
        <v>0</v>
      </c>
      <c r="G42" s="142" t="s">
        <v>0</v>
      </c>
      <c r="H42" s="143">
        <v>87.469125611560017</v>
      </c>
      <c r="I42" s="140">
        <v>116.10226980093</v>
      </c>
      <c r="J42" s="141" t="s">
        <v>0</v>
      </c>
      <c r="K42" s="142">
        <v>28.633144189369986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99.076960196819996</v>
      </c>
      <c r="C43" s="144">
        <v>25.073731138839999</v>
      </c>
      <c r="D43" s="145" t="s">
        <v>0</v>
      </c>
      <c r="E43" s="145">
        <v>-74.003229057979993</v>
      </c>
      <c r="F43" s="145" t="s">
        <v>0</v>
      </c>
      <c r="G43" s="146" t="s">
        <v>0</v>
      </c>
      <c r="H43" s="147">
        <v>95.583997560520004</v>
      </c>
      <c r="I43" s="144">
        <v>19.449692248810003</v>
      </c>
      <c r="J43" s="145" t="s">
        <v>0</v>
      </c>
      <c r="K43" s="146">
        <v>-76.134305311709994</v>
      </c>
      <c r="L43" s="147">
        <v>3.4929626363000001</v>
      </c>
      <c r="M43" s="144">
        <v>5.6240388900299996</v>
      </c>
      <c r="N43" s="145" t="s">
        <v>0</v>
      </c>
      <c r="O43" s="146">
        <v>2.1310762537299994</v>
      </c>
      <c r="P43" s="14"/>
    </row>
    <row r="44" spans="1:18" ht="26.25">
      <c r="A44" s="193" t="s">
        <v>45</v>
      </c>
      <c r="B44" s="136">
        <v>-111.27584762048001</v>
      </c>
      <c r="C44" s="135">
        <v>-152.65766662511001</v>
      </c>
      <c r="D44" s="136" t="s">
        <v>0</v>
      </c>
      <c r="E44" s="136">
        <v>-41.381819004630003</v>
      </c>
      <c r="F44" s="136" t="s">
        <v>0</v>
      </c>
      <c r="G44" s="137" t="s">
        <v>0</v>
      </c>
      <c r="H44" s="138">
        <v>-111.27584762048001</v>
      </c>
      <c r="I44" s="135">
        <v>-152.65766662511001</v>
      </c>
      <c r="J44" s="136" t="s">
        <v>0</v>
      </c>
      <c r="K44" s="137">
        <v>-41.381819004630003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-56.275243196010003</v>
      </c>
      <c r="C45" s="140">
        <v>-116.51063171425001</v>
      </c>
      <c r="D45" s="141" t="s">
        <v>0</v>
      </c>
      <c r="E45" s="141">
        <v>-60.235388518240008</v>
      </c>
      <c r="F45" s="141" t="s">
        <v>0</v>
      </c>
      <c r="G45" s="142" t="s">
        <v>0</v>
      </c>
      <c r="H45" s="143">
        <v>-56.275243196010003</v>
      </c>
      <c r="I45" s="140">
        <v>-116.51063171425001</v>
      </c>
      <c r="J45" s="141" t="s">
        <v>0</v>
      </c>
      <c r="K45" s="142">
        <v>-60.235388518240008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-55.000604424470005</v>
      </c>
      <c r="C46" s="148">
        <v>-36.14703491086</v>
      </c>
      <c r="D46" s="149" t="s">
        <v>0</v>
      </c>
      <c r="E46" s="149">
        <v>18.853569513610005</v>
      </c>
      <c r="F46" s="149" t="s">
        <v>0</v>
      </c>
      <c r="G46" s="150" t="s">
        <v>0</v>
      </c>
      <c r="H46" s="151">
        <v>-55.000604424469998</v>
      </c>
      <c r="I46" s="148">
        <v>-36.14703491086</v>
      </c>
      <c r="J46" s="149" t="s">
        <v>0</v>
      </c>
      <c r="K46" s="150">
        <v>18.853569513609997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40" zoomScaleNormal="90" zoomScaleSheetLayoutView="4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6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647.46871319503987</v>
      </c>
      <c r="C5" s="152">
        <v>747.41258663501992</v>
      </c>
      <c r="D5" s="153">
        <v>115.43609311201939</v>
      </c>
      <c r="E5" s="153">
        <v>99.943873439980052</v>
      </c>
      <c r="F5" s="153">
        <v>100</v>
      </c>
      <c r="G5" s="154" t="s">
        <v>0</v>
      </c>
      <c r="H5" s="155">
        <v>568.09850446573</v>
      </c>
      <c r="I5" s="156">
        <v>673.1889119563599</v>
      </c>
      <c r="J5" s="157">
        <v>118.49862421121185</v>
      </c>
      <c r="K5" s="158">
        <v>105.0904074906299</v>
      </c>
      <c r="L5" s="153">
        <v>79.370208729309994</v>
      </c>
      <c r="M5" s="152">
        <v>74.223674678660018</v>
      </c>
      <c r="N5" s="153">
        <v>93.51578617085147</v>
      </c>
      <c r="O5" s="154">
        <v>-5.1465340506499757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506.37110658782001</v>
      </c>
      <c r="C6" s="49">
        <v>608.10013684580997</v>
      </c>
      <c r="D6" s="50">
        <v>120.08981731668908</v>
      </c>
      <c r="E6" s="50">
        <v>101.72903025798996</v>
      </c>
      <c r="F6" s="50">
        <v>81.36070327415564</v>
      </c>
      <c r="G6" s="51">
        <v>3.152892414994696</v>
      </c>
      <c r="H6" s="52">
        <v>491.61353608275999</v>
      </c>
      <c r="I6" s="53">
        <v>578.61768906778991</v>
      </c>
      <c r="J6" s="54">
        <v>117.69767237865136</v>
      </c>
      <c r="K6" s="55">
        <v>87.004152985029918</v>
      </c>
      <c r="L6" s="52">
        <v>14.757570505060002</v>
      </c>
      <c r="M6" s="53">
        <v>29.482447778020003</v>
      </c>
      <c r="N6" s="54">
        <v>199.77846467283493</v>
      </c>
      <c r="O6" s="55">
        <v>14.724877272960001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60.063993437969991</v>
      </c>
      <c r="C7" s="63">
        <v>73.457979532230013</v>
      </c>
      <c r="D7" s="64">
        <v>122.29952643440602</v>
      </c>
      <c r="E7" s="64">
        <v>13.393986094260022</v>
      </c>
      <c r="F7" s="64">
        <v>9.8283037837174341</v>
      </c>
      <c r="G7" s="65">
        <v>0.55156311441552575</v>
      </c>
      <c r="H7" s="66">
        <v>60.063993437969991</v>
      </c>
      <c r="I7" s="62">
        <v>73.457979532230013</v>
      </c>
      <c r="J7" s="61">
        <v>122.29952643440602</v>
      </c>
      <c r="K7" s="67">
        <v>13.393986094260022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49.620082806510005</v>
      </c>
      <c r="C8" s="71">
        <v>75.850496984559996</v>
      </c>
      <c r="D8" s="69">
        <v>152.86249577682815</v>
      </c>
      <c r="E8" s="69">
        <v>26.23041417804999</v>
      </c>
      <c r="F8" s="69">
        <v>10.148410441688169</v>
      </c>
      <c r="G8" s="72">
        <v>2.4847068842372426</v>
      </c>
      <c r="H8" s="73">
        <v>49.608240006980004</v>
      </c>
      <c r="I8" s="70">
        <v>75.59602203128</v>
      </c>
      <c r="J8" s="69">
        <v>152.38601897717686</v>
      </c>
      <c r="K8" s="72">
        <v>25.987782024299996</v>
      </c>
      <c r="L8" s="74" t="s">
        <v>0</v>
      </c>
      <c r="M8" s="70">
        <v>0.25447495328000003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37.492076346199994</v>
      </c>
      <c r="C9" s="71">
        <v>30.562410127790006</v>
      </c>
      <c r="D9" s="69">
        <v>81.516984670515996</v>
      </c>
      <c r="E9" s="69">
        <v>-6.929666218409988</v>
      </c>
      <c r="F9" s="69">
        <v>4.0890949221750779</v>
      </c>
      <c r="G9" s="72">
        <v>-1.701466935430247</v>
      </c>
      <c r="H9" s="73">
        <v>37.492076346199994</v>
      </c>
      <c r="I9" s="70">
        <v>30.562410127790006</v>
      </c>
      <c r="J9" s="69">
        <v>81.516984670515996</v>
      </c>
      <c r="K9" s="72">
        <v>-6.929666218409988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88.214573152250011</v>
      </c>
      <c r="C10" s="63">
        <v>95.558945481809985</v>
      </c>
      <c r="D10" s="64">
        <v>108.32557713211884</v>
      </c>
      <c r="E10" s="64">
        <v>7.3443723295599739</v>
      </c>
      <c r="F10" s="64">
        <v>12.785300540901085</v>
      </c>
      <c r="G10" s="65">
        <v>-0.83923008961244605</v>
      </c>
      <c r="H10" s="82">
        <v>77.450906884529999</v>
      </c>
      <c r="I10" s="81">
        <v>69.336439632429986</v>
      </c>
      <c r="J10" s="80">
        <v>89.523082971516772</v>
      </c>
      <c r="K10" s="83">
        <v>-8.1144672521000132</v>
      </c>
      <c r="L10" s="84">
        <v>10.763666267720001</v>
      </c>
      <c r="M10" s="85">
        <v>26.222505849379999</v>
      </c>
      <c r="N10" s="86">
        <v>243.6205768291118</v>
      </c>
      <c r="O10" s="87">
        <v>15.458839581659998</v>
      </c>
      <c r="P10" s="4"/>
      <c r="Q10" s="217"/>
    </row>
    <row r="11" spans="1:22" s="6" customFormat="1" ht="46.5">
      <c r="A11" s="182" t="s">
        <v>23</v>
      </c>
      <c r="B11" s="162">
        <v>54.218278054789998</v>
      </c>
      <c r="C11" s="26">
        <v>56.122470834799991</v>
      </c>
      <c r="D11" s="27">
        <v>103.51208641869025</v>
      </c>
      <c r="E11" s="27">
        <v>1.9041927800099927</v>
      </c>
      <c r="F11" s="27">
        <v>7.5089009522134234</v>
      </c>
      <c r="G11" s="28">
        <v>-0.86498290500665398</v>
      </c>
      <c r="H11" s="29">
        <v>52.14157478768</v>
      </c>
      <c r="I11" s="32">
        <v>51.27414133376999</v>
      </c>
      <c r="J11" s="27">
        <v>98.336388079105419</v>
      </c>
      <c r="K11" s="28">
        <v>-0.86743345391001014</v>
      </c>
      <c r="L11" s="88">
        <v>2.0767032671100001</v>
      </c>
      <c r="M11" s="89">
        <v>4.8483295010299994</v>
      </c>
      <c r="N11" s="90">
        <v>233.46279547087505</v>
      </c>
      <c r="O11" s="91">
        <v>2.7716262339199993</v>
      </c>
      <c r="P11" s="4"/>
      <c r="Q11" s="218"/>
    </row>
    <row r="12" spans="1:22" s="6" customFormat="1" ht="46.5">
      <c r="A12" s="183" t="s">
        <v>62</v>
      </c>
      <c r="B12" s="162">
        <v>33.996295097460006</v>
      </c>
      <c r="C12" s="26">
        <v>39.436474647010002</v>
      </c>
      <c r="D12" s="27">
        <v>116.00227181801482</v>
      </c>
      <c r="E12" s="27">
        <v>5.4401795495499954</v>
      </c>
      <c r="F12" s="27">
        <v>5.2763995886876618</v>
      </c>
      <c r="G12" s="28">
        <v>2.5752815394208817E-2</v>
      </c>
      <c r="H12" s="58">
        <v>25.309332096850003</v>
      </c>
      <c r="I12" s="57">
        <v>18.06229829866</v>
      </c>
      <c r="J12" s="56">
        <v>71.366159444831951</v>
      </c>
      <c r="K12" s="59">
        <v>-7.247033798190003</v>
      </c>
      <c r="L12" s="60">
        <v>8.6869630006100014</v>
      </c>
      <c r="M12" s="57">
        <v>21.374176348350002</v>
      </c>
      <c r="N12" s="56">
        <v>246.04889357591486</v>
      </c>
      <c r="O12" s="92">
        <v>12.68721334774</v>
      </c>
      <c r="P12" s="4"/>
      <c r="Q12" s="218"/>
      <c r="R12" s="8"/>
    </row>
    <row r="13" spans="1:22" s="6" customFormat="1" ht="26.25">
      <c r="A13" s="181" t="s">
        <v>24</v>
      </c>
      <c r="B13" s="163">
        <v>253.38470442663001</v>
      </c>
      <c r="C13" s="93">
        <v>306.31246042763996</v>
      </c>
      <c r="D13" s="80">
        <v>120.88829952099012</v>
      </c>
      <c r="E13" s="80">
        <v>52.927756001009953</v>
      </c>
      <c r="F13" s="80">
        <v>40.98304817245738</v>
      </c>
      <c r="G13" s="83">
        <v>1.8483843249547078</v>
      </c>
      <c r="H13" s="94">
        <v>253.38470442663001</v>
      </c>
      <c r="I13" s="95">
        <v>306.31246042763996</v>
      </c>
      <c r="J13" s="64">
        <v>120.88829952099012</v>
      </c>
      <c r="K13" s="65">
        <v>52.927756001009953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52.880383283540006</v>
      </c>
      <c r="C14" s="26">
        <v>66.702835644749996</v>
      </c>
      <c r="D14" s="27">
        <v>126.13909261416507</v>
      </c>
      <c r="E14" s="27">
        <v>13.82245236120999</v>
      </c>
      <c r="F14" s="27">
        <v>8.9244999131012293</v>
      </c>
      <c r="G14" s="28">
        <v>0.75725071543835831</v>
      </c>
      <c r="H14" s="162">
        <v>52.880383283540006</v>
      </c>
      <c r="I14" s="32">
        <v>66.702835644749996</v>
      </c>
      <c r="J14" s="27">
        <v>126.13909261416507</v>
      </c>
      <c r="K14" s="28">
        <v>13.82245236120999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150.17965337728</v>
      </c>
      <c r="C15" s="23">
        <v>174.6645538935</v>
      </c>
      <c r="D15" s="24">
        <v>116.30374019755476</v>
      </c>
      <c r="E15" s="24">
        <v>24.484900516219994</v>
      </c>
      <c r="F15" s="24">
        <v>23.369228324059925</v>
      </c>
      <c r="G15" s="25">
        <v>0.17433869978850325</v>
      </c>
      <c r="H15" s="30">
        <v>150.17965337728</v>
      </c>
      <c r="I15" s="31">
        <v>174.6645538935</v>
      </c>
      <c r="J15" s="24">
        <v>116.30374019755476</v>
      </c>
      <c r="K15" s="25">
        <v>24.484900516219994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-97.299270093740006</v>
      </c>
      <c r="C16" s="23">
        <v>-107.96171824875</v>
      </c>
      <c r="D16" s="24">
        <v>110.95840507820623</v>
      </c>
      <c r="E16" s="24">
        <v>-10.662448155009997</v>
      </c>
      <c r="F16" s="24">
        <v>-14.444728410958696</v>
      </c>
      <c r="G16" s="25">
        <v>0.58291201564985862</v>
      </c>
      <c r="H16" s="30">
        <v>-97.299270093740006</v>
      </c>
      <c r="I16" s="23">
        <v>-107.96171824875</v>
      </c>
      <c r="J16" s="24">
        <v>110.95840507820623</v>
      </c>
      <c r="K16" s="25">
        <v>-10.662448155009997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200.50432114309001</v>
      </c>
      <c r="C17" s="204">
        <v>239.60962478288999</v>
      </c>
      <c r="D17" s="56">
        <v>119.50347175405385</v>
      </c>
      <c r="E17" s="56">
        <v>39.105303639799985</v>
      </c>
      <c r="F17" s="56">
        <v>32.058548259356158</v>
      </c>
      <c r="G17" s="59">
        <v>1.091133609516362</v>
      </c>
      <c r="H17" s="58">
        <v>200.50432114309001</v>
      </c>
      <c r="I17" s="204">
        <v>239.60962478288999</v>
      </c>
      <c r="J17" s="56">
        <v>119.50347175405385</v>
      </c>
      <c r="K17" s="59">
        <v>39.105303639799985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19.302072804250002</v>
      </c>
      <c r="C18" s="71">
        <v>21.557447398130002</v>
      </c>
      <c r="D18" s="69">
        <v>111.68462380570547</v>
      </c>
      <c r="E18" s="69">
        <v>2.2553745938799992</v>
      </c>
      <c r="F18" s="69">
        <v>2.8842767413357779</v>
      </c>
      <c r="G18" s="72">
        <v>-9.6882411359149767E-2</v>
      </c>
      <c r="H18" s="73">
        <v>17.961870888970005</v>
      </c>
      <c r="I18" s="70">
        <v>18.989879480909998</v>
      </c>
      <c r="J18" s="69">
        <v>105.72328238129845</v>
      </c>
      <c r="K18" s="72">
        <v>1.0280085919399937</v>
      </c>
      <c r="L18" s="76">
        <v>1.34020191528</v>
      </c>
      <c r="M18" s="77">
        <v>2.5675679172199999</v>
      </c>
      <c r="N18" s="78">
        <v>191.58067810129745</v>
      </c>
      <c r="O18" s="79">
        <v>1.2273660019399999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104.58938300214</v>
      </c>
      <c r="C19" s="49">
        <v>131.50630063836999</v>
      </c>
      <c r="D19" s="101">
        <v>125.73580306490501</v>
      </c>
      <c r="E19" s="101">
        <v>26.916917636229996</v>
      </c>
      <c r="F19" s="101">
        <v>17.594873700272291</v>
      </c>
      <c r="G19" s="102">
        <v>1.4412927054429581</v>
      </c>
      <c r="H19" s="99">
        <v>71.839555254000004</v>
      </c>
      <c r="I19" s="100">
        <v>89.064576970109982</v>
      </c>
      <c r="J19" s="101">
        <v>123.97707176110461</v>
      </c>
      <c r="K19" s="102">
        <v>17.225021716109978</v>
      </c>
      <c r="L19" s="107">
        <v>32.74982774814</v>
      </c>
      <c r="M19" s="108">
        <v>42.441723668259996</v>
      </c>
      <c r="N19" s="109">
        <v>129.593730979762</v>
      </c>
      <c r="O19" s="103">
        <v>9.6918959201199968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35</v>
      </c>
      <c r="C20" s="206">
        <v>44.614318840780001</v>
      </c>
      <c r="D20" s="207">
        <v>127.46948240222858</v>
      </c>
      <c r="E20" s="207">
        <v>9.6143188407800011</v>
      </c>
      <c r="F20" s="207">
        <v>5.9691687882380124</v>
      </c>
      <c r="G20" s="208">
        <v>0.56350218432030363</v>
      </c>
      <c r="H20" s="205">
        <v>35</v>
      </c>
      <c r="I20" s="206">
        <v>44.614318840780001</v>
      </c>
      <c r="J20" s="207">
        <v>127.46948240222858</v>
      </c>
      <c r="K20" s="208">
        <v>9.6143188407800011</v>
      </c>
      <c r="L20" s="211">
        <v>0</v>
      </c>
      <c r="M20" s="212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0.17183165116999999</v>
      </c>
      <c r="C21" s="63">
        <v>8.05162006728</v>
      </c>
      <c r="D21" s="64" t="s">
        <v>0</v>
      </c>
      <c r="E21" s="64">
        <v>7.8797884161100002</v>
      </c>
      <c r="F21" s="64">
        <v>1.0772657848230494</v>
      </c>
      <c r="G21" s="65">
        <v>1.0507267957308863</v>
      </c>
      <c r="H21" s="94">
        <v>0.17183165116999999</v>
      </c>
      <c r="I21" s="63">
        <v>8.05162006728</v>
      </c>
      <c r="J21" s="64" t="s">
        <v>0</v>
      </c>
      <c r="K21" s="65">
        <v>7.8797884161100002</v>
      </c>
      <c r="L21" s="173">
        <v>0</v>
      </c>
      <c r="M21" s="174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7.9</v>
      </c>
      <c r="D22" s="56" t="s">
        <v>0</v>
      </c>
      <c r="E22" s="56" t="s">
        <v>0</v>
      </c>
      <c r="F22" s="56">
        <v>1.0569797915187862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28.574837449810001</v>
      </c>
      <c r="C23" s="71">
        <v>36.132294595489995</v>
      </c>
      <c r="D23" s="69">
        <v>126.44794448596328</v>
      </c>
      <c r="E23" s="69">
        <v>7.5574571456799937</v>
      </c>
      <c r="F23" s="69">
        <v>4.8343171150172628</v>
      </c>
      <c r="G23" s="72">
        <v>0.42100155745112033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28.574837449810001</v>
      </c>
      <c r="M23" s="130">
        <v>36.132294595489995</v>
      </c>
      <c r="N23" s="131">
        <v>126.44794448596328</v>
      </c>
      <c r="O23" s="79">
        <v>7.5574571456799937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646.24083754895003</v>
      </c>
      <c r="C24" s="40">
        <v>752.98803434302988</v>
      </c>
      <c r="D24" s="46">
        <v>116.518175669453</v>
      </c>
      <c r="E24" s="46">
        <v>106.74719679407985</v>
      </c>
      <c r="F24" s="46">
        <v>100</v>
      </c>
      <c r="G24" s="48" t="s">
        <v>0</v>
      </c>
      <c r="H24" s="39">
        <v>597.45624376524995</v>
      </c>
      <c r="I24" s="40">
        <v>688.65593784383987</v>
      </c>
      <c r="J24" s="46">
        <v>115.26466499100204</v>
      </c>
      <c r="K24" s="48">
        <v>91.199694078589914</v>
      </c>
      <c r="L24" s="39">
        <v>48.784593783699997</v>
      </c>
      <c r="M24" s="40">
        <v>64.332096499190015</v>
      </c>
      <c r="N24" s="46">
        <v>131.86969801249998</v>
      </c>
      <c r="O24" s="48">
        <v>15.547502715490019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23.445498237100001</v>
      </c>
      <c r="C25" s="120">
        <v>35.438364772420002</v>
      </c>
      <c r="D25" s="121">
        <v>151.15210781207696</v>
      </c>
      <c r="E25" s="121">
        <v>11.992866535320001</v>
      </c>
      <c r="F25" s="121">
        <v>4.7063649296020245</v>
      </c>
      <c r="G25" s="122">
        <v>1.0783833978214519</v>
      </c>
      <c r="H25" s="121">
        <v>21.13953271334</v>
      </c>
      <c r="I25" s="120">
        <v>29.098780135430005</v>
      </c>
      <c r="J25" s="121">
        <v>137.65100927262864</v>
      </c>
      <c r="K25" s="122">
        <v>7.9592474220900051</v>
      </c>
      <c r="L25" s="121">
        <v>2.3059655237600003</v>
      </c>
      <c r="M25" s="120">
        <v>6.3395846369900006</v>
      </c>
      <c r="N25" s="121">
        <v>274.92105027888567</v>
      </c>
      <c r="O25" s="79">
        <v>4.0336191132300003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100.45235743569</v>
      </c>
      <c r="C26" s="120">
        <v>92.104833778439996</v>
      </c>
      <c r="D26" s="121">
        <v>91.690066942834932</v>
      </c>
      <c r="E26" s="121">
        <v>-8.347523657250008</v>
      </c>
      <c r="F26" s="121">
        <v>12.231912006251203</v>
      </c>
      <c r="G26" s="122">
        <v>-3.3121934725488984</v>
      </c>
      <c r="H26" s="121">
        <v>100.45235743569</v>
      </c>
      <c r="I26" s="120">
        <v>92.104833778439996</v>
      </c>
      <c r="J26" s="121">
        <v>91.690066942834932</v>
      </c>
      <c r="K26" s="122">
        <v>-8.347523657250008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51.425864649680001</v>
      </c>
      <c r="C27" s="120">
        <v>66.530298059369997</v>
      </c>
      <c r="D27" s="121">
        <v>129.37127749350148</v>
      </c>
      <c r="E27" s="121">
        <v>15.104433409689996</v>
      </c>
      <c r="F27" s="121">
        <v>8.8355053500174972</v>
      </c>
      <c r="G27" s="122">
        <v>0.87781192341093295</v>
      </c>
      <c r="H27" s="121">
        <v>46.628657782680001</v>
      </c>
      <c r="I27" s="120">
        <v>63.225513363439994</v>
      </c>
      <c r="J27" s="121">
        <v>135.59368073194852</v>
      </c>
      <c r="K27" s="122">
        <v>16.596855580759993</v>
      </c>
      <c r="L27" s="121">
        <v>4.7972068669999999</v>
      </c>
      <c r="M27" s="120">
        <v>3.3047846959299996</v>
      </c>
      <c r="N27" s="121">
        <v>68.88976830796318</v>
      </c>
      <c r="O27" s="79">
        <v>-1.4924221710700003</v>
      </c>
      <c r="P27" s="11"/>
      <c r="Q27" s="13"/>
      <c r="R27" s="18"/>
      <c r="S27" s="18"/>
    </row>
    <row r="28" spans="1:21" ht="51">
      <c r="A28" s="188" t="s">
        <v>34</v>
      </c>
      <c r="B28" s="121">
        <v>64.131777410019993</v>
      </c>
      <c r="C28" s="120">
        <v>85.498300124229999</v>
      </c>
      <c r="D28" s="121">
        <v>133.31659214371265</v>
      </c>
      <c r="E28" s="121">
        <v>21.366522714210006</v>
      </c>
      <c r="F28" s="121">
        <v>11.354536357118333</v>
      </c>
      <c r="G28" s="122">
        <v>1.4307163686976416</v>
      </c>
      <c r="H28" s="121">
        <v>57.069014911839993</v>
      </c>
      <c r="I28" s="120">
        <v>76.650134023539991</v>
      </c>
      <c r="J28" s="121">
        <v>134.31129684286444</v>
      </c>
      <c r="K28" s="122">
        <v>19.581119111699998</v>
      </c>
      <c r="L28" s="121">
        <v>7.0627624981799997</v>
      </c>
      <c r="M28" s="120">
        <v>8.8481661006899994</v>
      </c>
      <c r="N28" s="121">
        <v>125.27911143791228</v>
      </c>
      <c r="O28" s="79">
        <v>1.7854036025099997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30.900993450490002</v>
      </c>
      <c r="C29" s="120">
        <v>42.883974586410005</v>
      </c>
      <c r="D29" s="121">
        <v>138.77862747396551</v>
      </c>
      <c r="E29" s="121">
        <v>11.982981135920003</v>
      </c>
      <c r="F29" s="121">
        <v>5.6951734463915615</v>
      </c>
      <c r="G29" s="122">
        <v>0.91352059268291885</v>
      </c>
      <c r="H29" s="121">
        <v>12.504914523149999</v>
      </c>
      <c r="I29" s="120">
        <v>23.319517458169997</v>
      </c>
      <c r="J29" s="121">
        <v>186.48282173380096</v>
      </c>
      <c r="K29" s="122">
        <v>10.814602935019998</v>
      </c>
      <c r="L29" s="121">
        <v>18.39607892734</v>
      </c>
      <c r="M29" s="120">
        <v>19.564457128240001</v>
      </c>
      <c r="N29" s="121">
        <v>106.35123498607942</v>
      </c>
      <c r="O29" s="79">
        <v>1.1683782009000012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3.0819723200500002</v>
      </c>
      <c r="C30" s="120">
        <v>2.9927200512900001</v>
      </c>
      <c r="D30" s="121">
        <v>97.104053525096163</v>
      </c>
      <c r="E30" s="121">
        <v>-8.9252268760000142E-2</v>
      </c>
      <c r="F30" s="121">
        <v>0.39744589751696396</v>
      </c>
      <c r="G30" s="122">
        <v>-7.946180329303848E-2</v>
      </c>
      <c r="H30" s="121">
        <v>2.8577573859200003</v>
      </c>
      <c r="I30" s="120">
        <v>2.4259695629200002</v>
      </c>
      <c r="J30" s="121">
        <v>84.890675985043629</v>
      </c>
      <c r="K30" s="122">
        <v>-0.43178782300000007</v>
      </c>
      <c r="L30" s="121">
        <v>0.22421493412999999</v>
      </c>
      <c r="M30" s="120">
        <v>0.56675048836999997</v>
      </c>
      <c r="N30" s="121">
        <v>252.77107012033269</v>
      </c>
      <c r="O30" s="79">
        <v>0.34253555423999998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1.026486184E-2</v>
      </c>
      <c r="C31" s="120">
        <v>5.7796076939999996E-2</v>
      </c>
      <c r="D31" s="121" t="s">
        <v>82</v>
      </c>
      <c r="E31" s="121">
        <v>4.7531215099999996E-2</v>
      </c>
      <c r="F31" s="121">
        <v>7.6755637943737255E-3</v>
      </c>
      <c r="G31" s="122">
        <v>6.0871680688834619E-3</v>
      </c>
      <c r="H31" s="121">
        <v>0</v>
      </c>
      <c r="I31" s="120">
        <v>1.7033677759999998E-2</v>
      </c>
      <c r="J31" s="121" t="s">
        <v>0</v>
      </c>
      <c r="K31" s="122" t="s">
        <v>0</v>
      </c>
      <c r="L31" s="121">
        <v>1.026486184E-2</v>
      </c>
      <c r="M31" s="120">
        <v>4.0762399179999999E-2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11.519461698519999</v>
      </c>
      <c r="C32" s="120">
        <v>13.50989671906</v>
      </c>
      <c r="D32" s="121">
        <v>117.27888917583475</v>
      </c>
      <c r="E32" s="121">
        <v>1.9904350205400014</v>
      </c>
      <c r="F32" s="121">
        <v>1.7941715011244728</v>
      </c>
      <c r="G32" s="122">
        <v>1.1637648542392798E-2</v>
      </c>
      <c r="H32" s="121">
        <v>10.437604292469999</v>
      </c>
      <c r="I32" s="120">
        <v>11.014149986229999</v>
      </c>
      <c r="J32" s="121">
        <v>105.52373588425783</v>
      </c>
      <c r="K32" s="122">
        <v>0.57654569375999998</v>
      </c>
      <c r="L32" s="121">
        <v>1.0818574060499999</v>
      </c>
      <c r="M32" s="120">
        <v>2.4957467328300003</v>
      </c>
      <c r="N32" s="121">
        <v>230.69091350423818</v>
      </c>
      <c r="O32" s="79">
        <v>1.4138893267800003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5.5150125966199992</v>
      </c>
      <c r="C33" s="120">
        <v>6.20082650286</v>
      </c>
      <c r="D33" s="121">
        <v>112.43540054034177</v>
      </c>
      <c r="E33" s="121">
        <v>0.68581390624000083</v>
      </c>
      <c r="F33" s="121">
        <v>0.82349602119110998</v>
      </c>
      <c r="G33" s="122">
        <v>-2.9902940338036643E-2</v>
      </c>
      <c r="H33" s="121">
        <v>5.2886080496899996</v>
      </c>
      <c r="I33" s="120">
        <v>6.09477570473</v>
      </c>
      <c r="J33" s="121">
        <v>115.24347517277735</v>
      </c>
      <c r="K33" s="122">
        <v>0.80616765504000032</v>
      </c>
      <c r="L33" s="121">
        <v>0.22640454693000001</v>
      </c>
      <c r="M33" s="120">
        <v>0.10605079813</v>
      </c>
      <c r="N33" s="121">
        <v>46.841284580202753</v>
      </c>
      <c r="O33" s="79">
        <v>-0.12035374880000001</v>
      </c>
      <c r="P33" s="11"/>
      <c r="Q33" s="13"/>
      <c r="R33" s="7"/>
    </row>
    <row r="34" spans="1:18" s="6" customFormat="1" ht="26.25">
      <c r="A34" s="188" t="s">
        <v>40</v>
      </c>
      <c r="B34" s="121">
        <v>31.52027819301</v>
      </c>
      <c r="C34" s="120">
        <v>34.410955098620008</v>
      </c>
      <c r="D34" s="121">
        <v>109.17084832789024</v>
      </c>
      <c r="E34" s="121">
        <v>2.8906769056100075</v>
      </c>
      <c r="F34" s="121">
        <v>4.569920573657325</v>
      </c>
      <c r="G34" s="122">
        <v>-0.30756106500845615</v>
      </c>
      <c r="H34" s="121">
        <v>21.090202432110001</v>
      </c>
      <c r="I34" s="120">
        <v>22.835966762490006</v>
      </c>
      <c r="J34" s="121">
        <v>108.27760822116181</v>
      </c>
      <c r="K34" s="122">
        <v>1.7457643303800054</v>
      </c>
      <c r="L34" s="121">
        <v>10.430075760899999</v>
      </c>
      <c r="M34" s="120">
        <v>11.574988336130001</v>
      </c>
      <c r="N34" s="121">
        <v>110.97703028699006</v>
      </c>
      <c r="O34" s="79">
        <v>1.144912575230002</v>
      </c>
      <c r="P34" s="11"/>
      <c r="Q34" s="13"/>
      <c r="R34" s="7"/>
    </row>
    <row r="35" spans="1:18" s="6" customFormat="1" ht="51">
      <c r="A35" s="188" t="s">
        <v>41</v>
      </c>
      <c r="B35" s="121">
        <v>105.69089251439999</v>
      </c>
      <c r="C35" s="120">
        <v>126.88547100261</v>
      </c>
      <c r="D35" s="121">
        <v>120.05336314604622</v>
      </c>
      <c r="E35" s="121">
        <v>21.194578488210013</v>
      </c>
      <c r="F35" s="121">
        <v>16.850927931851608</v>
      </c>
      <c r="G35" s="122">
        <v>0.49620591903941857</v>
      </c>
      <c r="H35" s="121">
        <v>105.27648785987999</v>
      </c>
      <c r="I35" s="120">
        <v>126.4959569146</v>
      </c>
      <c r="J35" s="121">
        <v>120.15594316079627</v>
      </c>
      <c r="K35" s="122">
        <v>21.219469054720008</v>
      </c>
      <c r="L35" s="121">
        <v>0.41440465452000003</v>
      </c>
      <c r="M35" s="120">
        <v>0.38951408800999993</v>
      </c>
      <c r="N35" s="121">
        <v>93.993656625592067</v>
      </c>
      <c r="O35" s="79">
        <v>-2.4890566510000101E-2</v>
      </c>
      <c r="P35" s="11"/>
      <c r="Q35" s="13"/>
      <c r="R35" s="7"/>
    </row>
    <row r="36" spans="1:18" s="6" customFormat="1" ht="27" thickBot="1">
      <c r="A36" s="189" t="s">
        <v>42</v>
      </c>
      <c r="B36" s="121">
        <v>218.54646418152998</v>
      </c>
      <c r="C36" s="124">
        <v>246.47459757078002</v>
      </c>
      <c r="D36" s="125">
        <v>112.77903694019604</v>
      </c>
      <c r="E36" s="125">
        <v>27.928133389250036</v>
      </c>
      <c r="F36" s="125">
        <v>32.732870421483554</v>
      </c>
      <c r="G36" s="126">
        <v>-1.0852437370751744</v>
      </c>
      <c r="H36" s="121">
        <v>214.71110637848</v>
      </c>
      <c r="I36" s="124">
        <v>235.37330647609002</v>
      </c>
      <c r="J36" s="125">
        <v>109.62325631222258</v>
      </c>
      <c r="K36" s="126">
        <v>20.662200097610025</v>
      </c>
      <c r="L36" s="121">
        <v>3.8353578030500004</v>
      </c>
      <c r="M36" s="124">
        <v>11.101291094690001</v>
      </c>
      <c r="N36" s="125" t="s">
        <v>0</v>
      </c>
      <c r="O36" s="128">
        <v>7.2659332916400015</v>
      </c>
      <c r="P36" s="11"/>
      <c r="Q36" s="13"/>
      <c r="R36" s="7"/>
    </row>
    <row r="37" spans="1:18" s="6" customFormat="1" ht="27.75">
      <c r="A37" s="190" t="s">
        <v>43</v>
      </c>
      <c r="B37" s="39">
        <v>-0.1727389874200003</v>
      </c>
      <c r="C37" s="40">
        <v>0.59115080647999996</v>
      </c>
      <c r="D37" s="39">
        <v>-342.22199360394916</v>
      </c>
      <c r="E37" s="39">
        <v>0.76388979390000022</v>
      </c>
      <c r="F37" s="39" t="s">
        <v>0</v>
      </c>
      <c r="G37" s="41" t="s">
        <v>0</v>
      </c>
      <c r="H37" s="39">
        <v>-3.0569103711800003</v>
      </c>
      <c r="I37" s="40">
        <v>-4.1006211280800002</v>
      </c>
      <c r="J37" s="44">
        <v>134.14266792837358</v>
      </c>
      <c r="K37" s="45">
        <v>-1.0437107568999999</v>
      </c>
      <c r="L37" s="39">
        <v>2.88417138376</v>
      </c>
      <c r="M37" s="40">
        <v>4.6917719345599993</v>
      </c>
      <c r="N37" s="39">
        <v>162.67313242819466</v>
      </c>
      <c r="O37" s="41">
        <v>1.8076005507999993</v>
      </c>
      <c r="P37" s="11"/>
      <c r="Q37" s="4"/>
      <c r="R37" s="7"/>
    </row>
    <row r="38" spans="1:18" s="6" customFormat="1" ht="26.25">
      <c r="A38" s="191" t="s">
        <v>44</v>
      </c>
      <c r="B38" s="121">
        <v>4.4312688307499997</v>
      </c>
      <c r="C38" s="120">
        <v>5.9722229802299998</v>
      </c>
      <c r="D38" s="121">
        <v>134.77455799537196</v>
      </c>
      <c r="E38" s="121">
        <v>1.5409541494800001</v>
      </c>
      <c r="F38" s="121" t="s">
        <v>0</v>
      </c>
      <c r="G38" s="122" t="s">
        <v>0</v>
      </c>
      <c r="H38" s="121">
        <v>1.2114217512999998</v>
      </c>
      <c r="I38" s="120">
        <v>0.97849520223999997</v>
      </c>
      <c r="J38" s="121">
        <v>80.772464353554668</v>
      </c>
      <c r="K38" s="122">
        <v>-0.23292654905999988</v>
      </c>
      <c r="L38" s="121">
        <v>3.21984707945</v>
      </c>
      <c r="M38" s="120">
        <v>4.9937277779899993</v>
      </c>
      <c r="N38" s="131">
        <v>155.09207905746274</v>
      </c>
      <c r="O38" s="79">
        <v>1.7738806985399993</v>
      </c>
      <c r="P38" s="11"/>
      <c r="Q38" s="4"/>
      <c r="R38" s="4"/>
    </row>
    <row r="39" spans="1:18" s="6" customFormat="1" ht="27" thickBot="1">
      <c r="A39" s="192" t="s">
        <v>45</v>
      </c>
      <c r="B39" s="125">
        <v>-4.6040078181700004</v>
      </c>
      <c r="C39" s="124">
        <v>-5.3810721737499998</v>
      </c>
      <c r="D39" s="125">
        <v>116.87799817613835</v>
      </c>
      <c r="E39" s="125">
        <v>-0.77706435557999942</v>
      </c>
      <c r="F39" s="125" t="s">
        <v>0</v>
      </c>
      <c r="G39" s="126" t="s">
        <v>0</v>
      </c>
      <c r="H39" s="125">
        <v>-4.2683321224800004</v>
      </c>
      <c r="I39" s="124">
        <v>-5.0791163303199998</v>
      </c>
      <c r="J39" s="125">
        <v>118.99534020724036</v>
      </c>
      <c r="K39" s="126">
        <v>-0.81078420783999938</v>
      </c>
      <c r="L39" s="125">
        <v>-0.33567569569</v>
      </c>
      <c r="M39" s="124">
        <v>-0.30195584342999998</v>
      </c>
      <c r="N39" s="134">
        <v>89.954633983646929</v>
      </c>
      <c r="O39" s="128">
        <v>3.3719852260000016E-2</v>
      </c>
      <c r="P39" s="11"/>
      <c r="Q39" s="4"/>
      <c r="R39" s="4"/>
    </row>
    <row r="40" spans="1:18" ht="27.75">
      <c r="A40" s="190" t="s">
        <v>46</v>
      </c>
      <c r="B40" s="222">
        <v>-1.4006146335099945</v>
      </c>
      <c r="C40" s="223">
        <v>6.1665985144904703</v>
      </c>
      <c r="D40" s="39" t="s">
        <v>0</v>
      </c>
      <c r="E40" s="39">
        <v>7.567213148000465</v>
      </c>
      <c r="F40" s="39" t="s">
        <v>0</v>
      </c>
      <c r="G40" s="41" t="s">
        <v>0</v>
      </c>
      <c r="H40" s="42">
        <v>26.30082892834001</v>
      </c>
      <c r="I40" s="43">
        <v>11.366404759400497</v>
      </c>
      <c r="J40" s="44" t="s">
        <v>0</v>
      </c>
      <c r="K40" s="45">
        <v>-14.934424168939513</v>
      </c>
      <c r="L40" s="39">
        <v>-27.701443561850006</v>
      </c>
      <c r="M40" s="40">
        <v>-5.1998062449100271</v>
      </c>
      <c r="N40" s="39" t="s">
        <v>0</v>
      </c>
      <c r="O40" s="41">
        <v>22.501637316939977</v>
      </c>
      <c r="P40" s="4"/>
      <c r="Q40" s="4"/>
      <c r="R40" s="4"/>
    </row>
    <row r="41" spans="1:18" ht="26.25">
      <c r="A41" s="193" t="s">
        <v>47</v>
      </c>
      <c r="B41" s="136">
        <v>412.93403226305998</v>
      </c>
      <c r="C41" s="135">
        <v>166.34850403425</v>
      </c>
      <c r="D41" s="136" t="s">
        <v>0</v>
      </c>
      <c r="E41" s="136">
        <v>-246.58552822880998</v>
      </c>
      <c r="F41" s="136" t="s">
        <v>0</v>
      </c>
      <c r="G41" s="137" t="s">
        <v>0</v>
      </c>
      <c r="H41" s="138">
        <v>409.22416768152004</v>
      </c>
      <c r="I41" s="135">
        <v>160.17095342395999</v>
      </c>
      <c r="J41" s="136" t="s">
        <v>0</v>
      </c>
      <c r="K41" s="137">
        <v>-249.05321425756006</v>
      </c>
      <c r="L41" s="138">
        <v>3.7098645815399998</v>
      </c>
      <c r="M41" s="135">
        <v>6.17755061029</v>
      </c>
      <c r="N41" s="136" t="s">
        <v>0</v>
      </c>
      <c r="O41" s="137">
        <v>2.4676860287500002</v>
      </c>
      <c r="P41" s="139"/>
      <c r="Q41" s="4"/>
      <c r="R41" s="4"/>
    </row>
    <row r="42" spans="1:18" ht="23.25">
      <c r="A42" s="194" t="s">
        <v>48</v>
      </c>
      <c r="B42" s="141">
        <v>313.23960722599998</v>
      </c>
      <c r="C42" s="140">
        <v>140.72126117515</v>
      </c>
      <c r="D42" s="141" t="s">
        <v>0</v>
      </c>
      <c r="E42" s="141">
        <v>-172.51834605084997</v>
      </c>
      <c r="F42" s="141" t="s">
        <v>0</v>
      </c>
      <c r="G42" s="142" t="s">
        <v>0</v>
      </c>
      <c r="H42" s="143">
        <v>313.23960722599998</v>
      </c>
      <c r="I42" s="140">
        <v>140.72126117515</v>
      </c>
      <c r="J42" s="141" t="s">
        <v>0</v>
      </c>
      <c r="K42" s="142">
        <v>-172.51834605084997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99.69442503706</v>
      </c>
      <c r="C43" s="144">
        <v>25.627242859100001</v>
      </c>
      <c r="D43" s="145" t="s">
        <v>0</v>
      </c>
      <c r="E43" s="145">
        <v>-74.067182177960007</v>
      </c>
      <c r="F43" s="145" t="s">
        <v>0</v>
      </c>
      <c r="G43" s="146" t="s">
        <v>0</v>
      </c>
      <c r="H43" s="147">
        <v>95.984560455520011</v>
      </c>
      <c r="I43" s="144">
        <v>19.449692248810003</v>
      </c>
      <c r="J43" s="145" t="s">
        <v>0</v>
      </c>
      <c r="K43" s="146">
        <v>-76.534868206710001</v>
      </c>
      <c r="L43" s="147">
        <v>3.7098645815399998</v>
      </c>
      <c r="M43" s="144">
        <v>6.17755061029</v>
      </c>
      <c r="N43" s="145" t="s">
        <v>0</v>
      </c>
      <c r="O43" s="146">
        <v>2.4676860287500002</v>
      </c>
      <c r="P43" s="14"/>
    </row>
    <row r="44" spans="1:18" ht="26.25">
      <c r="A44" s="193" t="s">
        <v>45</v>
      </c>
      <c r="B44" s="136">
        <v>-333.31332913882</v>
      </c>
      <c r="C44" s="135">
        <v>-182.6640066059</v>
      </c>
      <c r="D44" s="136" t="s">
        <v>0</v>
      </c>
      <c r="E44" s="136">
        <v>150.64932253292</v>
      </c>
      <c r="F44" s="136" t="s">
        <v>0</v>
      </c>
      <c r="G44" s="137" t="s">
        <v>0</v>
      </c>
      <c r="H44" s="138">
        <v>-333.31332913882</v>
      </c>
      <c r="I44" s="135">
        <v>-182.6640066059</v>
      </c>
      <c r="J44" s="136" t="s">
        <v>0</v>
      </c>
      <c r="K44" s="137">
        <v>150.64932253292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-277.54301172663003</v>
      </c>
      <c r="C45" s="140">
        <v>-145.52713277129999</v>
      </c>
      <c r="D45" s="141" t="s">
        <v>0</v>
      </c>
      <c r="E45" s="141">
        <v>132.01587895533004</v>
      </c>
      <c r="F45" s="141" t="s">
        <v>0</v>
      </c>
      <c r="G45" s="142" t="s">
        <v>0</v>
      </c>
      <c r="H45" s="143">
        <v>-277.54301172663003</v>
      </c>
      <c r="I45" s="140">
        <v>-145.52713277129999</v>
      </c>
      <c r="J45" s="141" t="s">
        <v>0</v>
      </c>
      <c r="K45" s="142">
        <v>132.01587895533004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-55.770317412190003</v>
      </c>
      <c r="C46" s="148">
        <v>-37.136873834599996</v>
      </c>
      <c r="D46" s="149" t="s">
        <v>0</v>
      </c>
      <c r="E46" s="149">
        <v>18.633443577590008</v>
      </c>
      <c r="F46" s="149" t="s">
        <v>0</v>
      </c>
      <c r="G46" s="150" t="s">
        <v>0</v>
      </c>
      <c r="H46" s="151">
        <v>-55.770317412190003</v>
      </c>
      <c r="I46" s="148">
        <v>-37.136873834599996</v>
      </c>
      <c r="J46" s="149" t="s">
        <v>0</v>
      </c>
      <c r="K46" s="150">
        <v>18.633443577590008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40" zoomScaleNormal="90" zoomScaleSheetLayoutView="4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6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83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724.47147537514024</v>
      </c>
      <c r="C5" s="152">
        <v>843.26183799666978</v>
      </c>
      <c r="D5" s="153">
        <v>116.39683088419987</v>
      </c>
      <c r="E5" s="153">
        <v>118.79036262152954</v>
      </c>
      <c r="F5" s="153">
        <v>100</v>
      </c>
      <c r="G5" s="154" t="s">
        <v>0</v>
      </c>
      <c r="H5" s="155">
        <v>638.52690288276017</v>
      </c>
      <c r="I5" s="156">
        <v>760.83811641940974</v>
      </c>
      <c r="J5" s="157">
        <v>119.15521695083646</v>
      </c>
      <c r="K5" s="158">
        <v>122.31121353664957</v>
      </c>
      <c r="L5" s="153">
        <v>85.94457249237999</v>
      </c>
      <c r="M5" s="152">
        <v>82.423721577259997</v>
      </c>
      <c r="N5" s="153">
        <v>95.903346990954944</v>
      </c>
      <c r="O5" s="154">
        <v>-3.5208509151199934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570.93326458726017</v>
      </c>
      <c r="C6" s="49">
        <v>688.22650621396986</v>
      </c>
      <c r="D6" s="50">
        <v>120.54412466429041</v>
      </c>
      <c r="E6" s="50">
        <v>117.29324162670969</v>
      </c>
      <c r="F6" s="50">
        <v>81.614805177118399</v>
      </c>
      <c r="G6" s="51">
        <v>2.8079392074645995</v>
      </c>
      <c r="H6" s="52">
        <v>553.07537780636005</v>
      </c>
      <c r="I6" s="53">
        <v>654.5339032618599</v>
      </c>
      <c r="J6" s="54">
        <v>118.34442998672452</v>
      </c>
      <c r="K6" s="55">
        <v>101.45852545549985</v>
      </c>
      <c r="L6" s="52">
        <v>17.857886780899999</v>
      </c>
      <c r="M6" s="53">
        <v>33.692602952109993</v>
      </c>
      <c r="N6" s="54">
        <v>188.67071656062967</v>
      </c>
      <c r="O6" s="55">
        <v>15.834716171209994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66.652297439759991</v>
      </c>
      <c r="C7" s="63">
        <v>81.728803084139997</v>
      </c>
      <c r="D7" s="64">
        <v>122.61963386634358</v>
      </c>
      <c r="E7" s="64">
        <v>15.076505644380006</v>
      </c>
      <c r="F7" s="64">
        <v>9.6919840791446745</v>
      </c>
      <c r="G7" s="65">
        <v>0.49185685463985784</v>
      </c>
      <c r="H7" s="66">
        <v>66.652297439759991</v>
      </c>
      <c r="I7" s="62">
        <v>81.728803084139997</v>
      </c>
      <c r="J7" s="61">
        <v>122.61963386634358</v>
      </c>
      <c r="K7" s="67">
        <v>15.076505644380006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64.187250693199999</v>
      </c>
      <c r="C8" s="71">
        <v>95.096373103779996</v>
      </c>
      <c r="D8" s="69">
        <v>148.15461338002831</v>
      </c>
      <c r="E8" s="69">
        <v>30.909122410579997</v>
      </c>
      <c r="F8" s="69">
        <v>11.277205823721333</v>
      </c>
      <c r="G8" s="72">
        <v>2.4173330923673415</v>
      </c>
      <c r="H8" s="73">
        <v>62.592900402949994</v>
      </c>
      <c r="I8" s="70">
        <v>93.969763973859997</v>
      </c>
      <c r="J8" s="69">
        <v>150.12847043181787</v>
      </c>
      <c r="K8" s="72">
        <v>31.376863570910004</v>
      </c>
      <c r="L8" s="74">
        <v>1.59435029025</v>
      </c>
      <c r="M8" s="70">
        <v>1.1266091299200001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39.277211774299992</v>
      </c>
      <c r="C9" s="71">
        <v>35.13479794257001</v>
      </c>
      <c r="D9" s="69">
        <v>89.453391306048715</v>
      </c>
      <c r="E9" s="69">
        <v>-4.1424138317299821</v>
      </c>
      <c r="F9" s="69">
        <v>4.1665348008679564</v>
      </c>
      <c r="G9" s="72">
        <v>-1.2549639205222496</v>
      </c>
      <c r="H9" s="73">
        <v>39.277211774299992</v>
      </c>
      <c r="I9" s="70">
        <v>35.13479794257001</v>
      </c>
      <c r="J9" s="69">
        <v>89.453391306048715</v>
      </c>
      <c r="K9" s="72">
        <v>-4.1424138317299821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98.889617018470005</v>
      </c>
      <c r="C10" s="63">
        <v>107.16311705217001</v>
      </c>
      <c r="D10" s="64">
        <v>108.36639910553474</v>
      </c>
      <c r="E10" s="64">
        <v>8.2735000337000031</v>
      </c>
      <c r="F10" s="64">
        <v>12.708166339740517</v>
      </c>
      <c r="G10" s="65">
        <v>-0.94173160375874154</v>
      </c>
      <c r="H10" s="82">
        <v>86.786933632840004</v>
      </c>
      <c r="I10" s="81">
        <v>78.075108946360004</v>
      </c>
      <c r="J10" s="80">
        <v>89.961824526101864</v>
      </c>
      <c r="K10" s="83">
        <v>-8.71182468648</v>
      </c>
      <c r="L10" s="84">
        <v>12.102683385629998</v>
      </c>
      <c r="M10" s="85">
        <v>29.088008105809998</v>
      </c>
      <c r="N10" s="86">
        <v>240.343460858832</v>
      </c>
      <c r="O10" s="87">
        <v>16.98532472018</v>
      </c>
      <c r="P10" s="4"/>
      <c r="Q10" s="217"/>
    </row>
    <row r="11" spans="1:22" s="6" customFormat="1" ht="46.5">
      <c r="A11" s="182" t="s">
        <v>23</v>
      </c>
      <c r="B11" s="162">
        <v>60.486781942580009</v>
      </c>
      <c r="C11" s="26">
        <v>63.380169447470003</v>
      </c>
      <c r="D11" s="27">
        <v>104.78350378705332</v>
      </c>
      <c r="E11" s="27">
        <v>2.8933875048899935</v>
      </c>
      <c r="F11" s="27">
        <v>7.5160723030039813</v>
      </c>
      <c r="G11" s="28">
        <v>-0.83301858580695676</v>
      </c>
      <c r="H11" s="29">
        <v>58.19322881698001</v>
      </c>
      <c r="I11" s="32">
        <v>58.031920633620004</v>
      </c>
      <c r="J11" s="27">
        <v>99.722805923233224</v>
      </c>
      <c r="K11" s="28">
        <v>-0.1613081833600063</v>
      </c>
      <c r="L11" s="88">
        <v>2.2935531255999999</v>
      </c>
      <c r="M11" s="89">
        <v>5.3482488138499997</v>
      </c>
      <c r="N11" s="90">
        <v>233.18617537803416</v>
      </c>
      <c r="O11" s="91">
        <v>3.0546956882499998</v>
      </c>
      <c r="P11" s="4"/>
      <c r="Q11" s="218"/>
    </row>
    <row r="12" spans="1:22" s="6" customFormat="1" ht="46.5">
      <c r="A12" s="183" t="s">
        <v>62</v>
      </c>
      <c r="B12" s="162">
        <v>38.402835075889996</v>
      </c>
      <c r="C12" s="26">
        <v>43.782947604699999</v>
      </c>
      <c r="D12" s="27">
        <v>114.0096753746906</v>
      </c>
      <c r="E12" s="27">
        <v>5.3801125288100025</v>
      </c>
      <c r="F12" s="27">
        <v>5.1920940367365356</v>
      </c>
      <c r="G12" s="28">
        <v>-0.10871301795178567</v>
      </c>
      <c r="H12" s="58">
        <v>28.593704815860001</v>
      </c>
      <c r="I12" s="57">
        <v>20.043188312739996</v>
      </c>
      <c r="J12" s="56">
        <v>70.096507052219025</v>
      </c>
      <c r="K12" s="59">
        <v>-8.5505165031200043</v>
      </c>
      <c r="L12" s="60">
        <v>9.809130260029999</v>
      </c>
      <c r="M12" s="57">
        <v>23.739759291959999</v>
      </c>
      <c r="N12" s="56">
        <v>242.01696442644035</v>
      </c>
      <c r="O12" s="92">
        <v>13.93062903193</v>
      </c>
      <c r="P12" s="4"/>
      <c r="Q12" s="218"/>
      <c r="R12" s="8"/>
    </row>
    <row r="13" spans="1:22" s="6" customFormat="1" ht="26.25">
      <c r="A13" s="181" t="s">
        <v>24</v>
      </c>
      <c r="B13" s="163">
        <v>283.10959472155002</v>
      </c>
      <c r="C13" s="93">
        <v>339.95820188924</v>
      </c>
      <c r="D13" s="80">
        <v>120.08007083744474</v>
      </c>
      <c r="E13" s="80">
        <v>56.848607167689977</v>
      </c>
      <c r="F13" s="80">
        <v>40.314666995588929</v>
      </c>
      <c r="G13" s="83">
        <v>1.2365798183191288</v>
      </c>
      <c r="H13" s="94">
        <v>283.10959472155002</v>
      </c>
      <c r="I13" s="95">
        <v>339.95820188924</v>
      </c>
      <c r="J13" s="64">
        <v>120.08007083744474</v>
      </c>
      <c r="K13" s="65">
        <v>56.848607167689977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57.882304856180021</v>
      </c>
      <c r="C14" s="26">
        <v>70.873732798700019</v>
      </c>
      <c r="D14" s="27">
        <v>122.44455879011686</v>
      </c>
      <c r="E14" s="27">
        <v>12.991427942519998</v>
      </c>
      <c r="F14" s="27">
        <v>8.4047124635776438</v>
      </c>
      <c r="G14" s="28">
        <v>0.41512186910905502</v>
      </c>
      <c r="H14" s="162">
        <v>57.882304856180021</v>
      </c>
      <c r="I14" s="32">
        <v>70.873732798700019</v>
      </c>
      <c r="J14" s="27">
        <v>122.44455879011686</v>
      </c>
      <c r="K14" s="28">
        <v>12.991427942519998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166.60308573946003</v>
      </c>
      <c r="C15" s="23">
        <v>192.48273590039003</v>
      </c>
      <c r="D15" s="24">
        <v>115.53371598494972</v>
      </c>
      <c r="E15" s="24">
        <v>25.879650160929998</v>
      </c>
      <c r="F15" s="24">
        <v>22.825974949568415</v>
      </c>
      <c r="G15" s="25">
        <v>-0.17052545138814423</v>
      </c>
      <c r="H15" s="30">
        <v>166.60308573946003</v>
      </c>
      <c r="I15" s="31">
        <v>192.48273590039003</v>
      </c>
      <c r="J15" s="24">
        <v>115.53371598494972</v>
      </c>
      <c r="K15" s="25">
        <v>25.879650160929998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-108.72078088328</v>
      </c>
      <c r="C16" s="23">
        <v>-121.60900310169001</v>
      </c>
      <c r="D16" s="24">
        <v>111.85442388630973</v>
      </c>
      <c r="E16" s="24">
        <v>-12.888222218410007</v>
      </c>
      <c r="F16" s="24">
        <v>-14.421262485990772</v>
      </c>
      <c r="G16" s="25">
        <v>0.58564732049719836</v>
      </c>
      <c r="H16" s="30">
        <v>-108.72078088328</v>
      </c>
      <c r="I16" s="23">
        <v>-121.60900310169001</v>
      </c>
      <c r="J16" s="24">
        <v>111.85442388630973</v>
      </c>
      <c r="K16" s="25">
        <v>-12.888222218410007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225.22728986536998</v>
      </c>
      <c r="C17" s="204">
        <v>269.08446909053998</v>
      </c>
      <c r="D17" s="56">
        <v>119.47240907235783</v>
      </c>
      <c r="E17" s="56">
        <v>43.85717922517</v>
      </c>
      <c r="F17" s="56">
        <v>31.909954532011287</v>
      </c>
      <c r="G17" s="59">
        <v>0.82145794921007464</v>
      </c>
      <c r="H17" s="58">
        <v>225.22728986536998</v>
      </c>
      <c r="I17" s="204">
        <v>269.08446909053998</v>
      </c>
      <c r="J17" s="56">
        <v>119.47240907235783</v>
      </c>
      <c r="K17" s="59">
        <v>43.85717922517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21.56305549807</v>
      </c>
      <c r="C18" s="71">
        <v>24.102783250390004</v>
      </c>
      <c r="D18" s="69">
        <v>111.7781441157415</v>
      </c>
      <c r="E18" s="69">
        <v>2.5397277523200046</v>
      </c>
      <c r="F18" s="69">
        <v>2.8582798561892457</v>
      </c>
      <c r="G18" s="72">
        <v>-0.11810447790815726</v>
      </c>
      <c r="H18" s="73">
        <v>20.076739520659999</v>
      </c>
      <c r="I18" s="70">
        <v>21.237041797930004</v>
      </c>
      <c r="J18" s="69">
        <v>105.77933621181863</v>
      </c>
      <c r="K18" s="72">
        <v>1.1603022772700058</v>
      </c>
      <c r="L18" s="76">
        <v>1.4863159774100001</v>
      </c>
      <c r="M18" s="77">
        <v>2.86574145246</v>
      </c>
      <c r="N18" s="78">
        <v>192.808359461609</v>
      </c>
      <c r="O18" s="79">
        <v>1.3794254750499999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116.39739681287999</v>
      </c>
      <c r="C19" s="49">
        <v>146.55877242294</v>
      </c>
      <c r="D19" s="101">
        <v>125.91241422567836</v>
      </c>
      <c r="E19" s="101">
        <v>30.161375610060006</v>
      </c>
      <c r="F19" s="101">
        <v>17.379983988261401</v>
      </c>
      <c r="G19" s="102">
        <v>1.3134581457348915</v>
      </c>
      <c r="H19" s="99">
        <v>80.467943360209986</v>
      </c>
      <c r="I19" s="100">
        <v>100.34205101075999</v>
      </c>
      <c r="J19" s="101">
        <v>124.69816776798275</v>
      </c>
      <c r="K19" s="102">
        <v>19.874107650550002</v>
      </c>
      <c r="L19" s="107">
        <v>35.929453452669996</v>
      </c>
      <c r="M19" s="108">
        <v>46.21672141218</v>
      </c>
      <c r="N19" s="109">
        <v>128.63185206271356</v>
      </c>
      <c r="O19" s="103">
        <v>10.287267959510004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40</v>
      </c>
      <c r="C20" s="206">
        <v>44.614318840780001</v>
      </c>
      <c r="D20" s="207">
        <v>111.53579710195001</v>
      </c>
      <c r="E20" s="207">
        <v>4.6143188407800011</v>
      </c>
      <c r="F20" s="207">
        <v>5.290683964398279</v>
      </c>
      <c r="G20" s="208">
        <v>-0.23058241524593104</v>
      </c>
      <c r="H20" s="205">
        <v>40</v>
      </c>
      <c r="I20" s="206">
        <v>44.614318840780001</v>
      </c>
      <c r="J20" s="207">
        <v>111.53579710195001</v>
      </c>
      <c r="K20" s="208">
        <v>4.6143188407800011</v>
      </c>
      <c r="L20" s="211" t="s">
        <v>0</v>
      </c>
      <c r="M20" s="212" t="s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0.17424809916999998</v>
      </c>
      <c r="C21" s="63">
        <v>8.0524828172799996</v>
      </c>
      <c r="D21" s="64" t="s">
        <v>0</v>
      </c>
      <c r="E21" s="64">
        <v>7.8782347181099999</v>
      </c>
      <c r="F21" s="64">
        <v>0.95492081515395222</v>
      </c>
      <c r="G21" s="65">
        <v>0.93086906086234644</v>
      </c>
      <c r="H21" s="94">
        <v>0.17424809916999998</v>
      </c>
      <c r="I21" s="63">
        <v>8.0524828172799996</v>
      </c>
      <c r="J21" s="64" t="s">
        <v>0</v>
      </c>
      <c r="K21" s="65">
        <v>7.8782347181099999</v>
      </c>
      <c r="L21" s="173" t="s">
        <v>0</v>
      </c>
      <c r="M21" s="174" t="s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7.9</v>
      </c>
      <c r="D22" s="56" t="s">
        <v>0</v>
      </c>
      <c r="E22" s="56" t="s">
        <v>0</v>
      </c>
      <c r="F22" s="56">
        <v>0.93683831569657716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31.331774815319999</v>
      </c>
      <c r="C23" s="71">
        <v>39.229883952440005</v>
      </c>
      <c r="D23" s="69">
        <v>125.20798513226306</v>
      </c>
      <c r="E23" s="69">
        <v>7.8981091371200058</v>
      </c>
      <c r="F23" s="69">
        <v>4.6521592920222874</v>
      </c>
      <c r="G23" s="72">
        <v>0.32738241946205093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31.331774815319999</v>
      </c>
      <c r="M23" s="130">
        <v>39.229883952440005</v>
      </c>
      <c r="N23" s="131">
        <v>125.20798513226306</v>
      </c>
      <c r="O23" s="79">
        <v>7.8981091371200058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719.92594525149013</v>
      </c>
      <c r="C24" s="40">
        <v>843.32527755470005</v>
      </c>
      <c r="D24" s="46">
        <v>117.14055912516157</v>
      </c>
      <c r="E24" s="46">
        <v>123.39933230320992</v>
      </c>
      <c r="F24" s="46">
        <v>100</v>
      </c>
      <c r="G24" s="48" t="s">
        <v>0</v>
      </c>
      <c r="H24" s="39">
        <v>661.0266560462901</v>
      </c>
      <c r="I24" s="40">
        <v>769.60421894769991</v>
      </c>
      <c r="J24" s="46">
        <v>116.42559523254783</v>
      </c>
      <c r="K24" s="48">
        <v>108.57756290140981</v>
      </c>
      <c r="L24" s="39">
        <v>58.899289205199992</v>
      </c>
      <c r="M24" s="40">
        <v>73.721058607000003</v>
      </c>
      <c r="N24" s="46">
        <v>125.16459808226593</v>
      </c>
      <c r="O24" s="48">
        <v>14.821769401800012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26.469024489439995</v>
      </c>
      <c r="C25" s="120">
        <v>39.190389137979992</v>
      </c>
      <c r="D25" s="121">
        <v>148.06132788767971</v>
      </c>
      <c r="E25" s="121">
        <v>12.721364648539996</v>
      </c>
      <c r="F25" s="121">
        <v>4.6471261067397585</v>
      </c>
      <c r="G25" s="122">
        <v>0.97049454983793959</v>
      </c>
      <c r="H25" s="121">
        <v>23.687108052589995</v>
      </c>
      <c r="I25" s="120">
        <v>32.472317712060004</v>
      </c>
      <c r="J25" s="121">
        <v>137.08857003550256</v>
      </c>
      <c r="K25" s="122">
        <v>8.7852096594700093</v>
      </c>
      <c r="L25" s="121">
        <v>2.78191643685</v>
      </c>
      <c r="M25" s="120">
        <v>6.7180714259199998</v>
      </c>
      <c r="N25" s="121">
        <v>241.4907700652202</v>
      </c>
      <c r="O25" s="79">
        <v>3.9361549890699998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106.36702582826001</v>
      </c>
      <c r="C26" s="120">
        <v>110.71941212477</v>
      </c>
      <c r="D26" s="121">
        <v>104.091856722155</v>
      </c>
      <c r="E26" s="121">
        <v>4.3523862965099909</v>
      </c>
      <c r="F26" s="121">
        <v>13.128909457784927</v>
      </c>
      <c r="G26" s="122">
        <v>-1.6458082100306211</v>
      </c>
      <c r="H26" s="121">
        <v>106.36702582826001</v>
      </c>
      <c r="I26" s="120">
        <v>110.71941212477</v>
      </c>
      <c r="J26" s="121">
        <v>104.091856722155</v>
      </c>
      <c r="K26" s="122">
        <v>4.3523862965099909</v>
      </c>
      <c r="L26" s="121" t="s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59.695467614000009</v>
      </c>
      <c r="C27" s="120">
        <v>74.827205230269982</v>
      </c>
      <c r="D27" s="121">
        <v>125.34821858522676</v>
      </c>
      <c r="E27" s="121">
        <v>15.131737616269973</v>
      </c>
      <c r="F27" s="121">
        <v>8.872875890455747</v>
      </c>
      <c r="G27" s="122">
        <v>0.58098586930270812</v>
      </c>
      <c r="H27" s="121">
        <v>53.326178273130004</v>
      </c>
      <c r="I27" s="120">
        <v>70.551360261509998</v>
      </c>
      <c r="J27" s="121">
        <v>132.30154971945441</v>
      </c>
      <c r="K27" s="122">
        <v>17.225181988379994</v>
      </c>
      <c r="L27" s="121">
        <v>6.3692893408700009</v>
      </c>
      <c r="M27" s="120">
        <v>4.2758449687599995</v>
      </c>
      <c r="N27" s="121">
        <v>67.132214285243137</v>
      </c>
      <c r="O27" s="79">
        <v>-2.0934443721100013</v>
      </c>
      <c r="P27" s="11"/>
      <c r="Q27" s="13"/>
      <c r="R27" s="18"/>
      <c r="S27" s="18"/>
    </row>
    <row r="28" spans="1:21" ht="51">
      <c r="A28" s="188" t="s">
        <v>34</v>
      </c>
      <c r="B28" s="121">
        <v>72.685609493279998</v>
      </c>
      <c r="C28" s="120">
        <v>95.591769164450014</v>
      </c>
      <c r="D28" s="121">
        <v>131.51402296941291</v>
      </c>
      <c r="E28" s="121">
        <v>22.906159671170016</v>
      </c>
      <c r="F28" s="121">
        <v>11.335100667399326</v>
      </c>
      <c r="G28" s="122">
        <v>1.2388386875801523</v>
      </c>
      <c r="H28" s="121">
        <v>64.283742684250001</v>
      </c>
      <c r="I28" s="120">
        <v>85.610908034210013</v>
      </c>
      <c r="J28" s="121">
        <v>133.17660804958905</v>
      </c>
      <c r="K28" s="122">
        <v>21.327165349960012</v>
      </c>
      <c r="L28" s="121">
        <v>8.4018668090299986</v>
      </c>
      <c r="M28" s="120">
        <v>9.9808611302399992</v>
      </c>
      <c r="N28" s="121">
        <v>118.79337481895047</v>
      </c>
      <c r="O28" s="79">
        <v>1.5789943212100006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36.204233731510001</v>
      </c>
      <c r="C29" s="120">
        <v>50.27873983848</v>
      </c>
      <c r="D29" s="121">
        <v>138.87530450539654</v>
      </c>
      <c r="E29" s="121">
        <v>14.074506106969999</v>
      </c>
      <c r="F29" s="121">
        <v>5.9619628601988399</v>
      </c>
      <c r="G29" s="122">
        <v>0.93307982433841463</v>
      </c>
      <c r="H29" s="121">
        <v>14.515955739020001</v>
      </c>
      <c r="I29" s="120">
        <v>27.089622876930004</v>
      </c>
      <c r="J29" s="121">
        <v>186.61962990222563</v>
      </c>
      <c r="K29" s="122">
        <v>12.573667137910004</v>
      </c>
      <c r="L29" s="121">
        <v>21.688277992489997</v>
      </c>
      <c r="M29" s="120">
        <v>23.189116961549999</v>
      </c>
      <c r="N29" s="121">
        <v>106.92004671638612</v>
      </c>
      <c r="O29" s="79">
        <v>1.5008389690600019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3.5727500922700002</v>
      </c>
      <c r="C30" s="120">
        <v>3.5476239091800004</v>
      </c>
      <c r="D30" s="121">
        <v>99.296727102621517</v>
      </c>
      <c r="E30" s="121">
        <v>-2.512618308999981E-2</v>
      </c>
      <c r="F30" s="121">
        <v>0.42067088507849132</v>
      </c>
      <c r="G30" s="122">
        <v>-7.5595448401397258E-2</v>
      </c>
      <c r="H30" s="121">
        <v>3.2915605504200003</v>
      </c>
      <c r="I30" s="120">
        <v>2.8273462929200002</v>
      </c>
      <c r="J30" s="121">
        <v>85.896833724028966</v>
      </c>
      <c r="K30" s="122">
        <v>-0.46421425750000012</v>
      </c>
      <c r="L30" s="121">
        <v>0.28118954184999995</v>
      </c>
      <c r="M30" s="120">
        <v>0.72027761625999998</v>
      </c>
      <c r="N30" s="121">
        <v>256.15377141025778</v>
      </c>
      <c r="O30" s="79">
        <v>0.43908807441000003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1.140590245E-2</v>
      </c>
      <c r="C31" s="120">
        <v>0.11599543026</v>
      </c>
      <c r="D31" s="121">
        <v>1016.9772253312583</v>
      </c>
      <c r="E31" s="121">
        <v>0.10458952781</v>
      </c>
      <c r="F31" s="121">
        <v>1.3754530232550308E-2</v>
      </c>
      <c r="G31" s="122">
        <v>1.217021416153892E-2</v>
      </c>
      <c r="H31" s="121">
        <v>0</v>
      </c>
      <c r="I31" s="120">
        <v>5.2877748740000008E-2</v>
      </c>
      <c r="J31" s="121" t="s">
        <v>0</v>
      </c>
      <c r="K31" s="122" t="s">
        <v>0</v>
      </c>
      <c r="L31" s="121">
        <v>1.140590245E-2</v>
      </c>
      <c r="M31" s="120">
        <v>6.3117681519999996E-2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13.16251238283</v>
      </c>
      <c r="C32" s="120">
        <v>15.700420702899997</v>
      </c>
      <c r="D32" s="121">
        <v>119.28133661914424</v>
      </c>
      <c r="E32" s="121">
        <v>2.537908320069997</v>
      </c>
      <c r="F32" s="121">
        <v>1.8617277485651593</v>
      </c>
      <c r="G32" s="122">
        <v>3.3412979574305668E-2</v>
      </c>
      <c r="H32" s="121">
        <v>11.955015904850001</v>
      </c>
      <c r="I32" s="120">
        <v>13.011135024369999</v>
      </c>
      <c r="J32" s="121">
        <v>108.83410886213495</v>
      </c>
      <c r="K32" s="122">
        <v>1.0561191195199982</v>
      </c>
      <c r="L32" s="121">
        <v>1.2074964779799999</v>
      </c>
      <c r="M32" s="120">
        <v>2.6892856785299997</v>
      </c>
      <c r="N32" s="121">
        <v>222.71581967914801</v>
      </c>
      <c r="O32" s="79">
        <v>1.4817892005499997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6.105533448190001</v>
      </c>
      <c r="C33" s="120">
        <v>7.1017385149100001</v>
      </c>
      <c r="D33" s="121">
        <v>116.31642959904389</v>
      </c>
      <c r="E33" s="121">
        <v>0.99620506671999909</v>
      </c>
      <c r="F33" s="121">
        <v>0.84211142532121774</v>
      </c>
      <c r="G33" s="122">
        <v>-5.9665594300012392E-3</v>
      </c>
      <c r="H33" s="121">
        <v>5.8613341353600008</v>
      </c>
      <c r="I33" s="120">
        <v>6.9793844095299997</v>
      </c>
      <c r="J33" s="121">
        <v>119.07501344148039</v>
      </c>
      <c r="K33" s="122">
        <v>1.1180502741699989</v>
      </c>
      <c r="L33" s="121">
        <v>0.24419931283000001</v>
      </c>
      <c r="M33" s="120">
        <v>0.12235410537999999</v>
      </c>
      <c r="N33" s="121">
        <v>50.104197248571758</v>
      </c>
      <c r="O33" s="79">
        <v>-0.12184520745000002</v>
      </c>
      <c r="P33" s="11"/>
      <c r="Q33" s="13"/>
      <c r="R33" s="7"/>
    </row>
    <row r="34" spans="1:18" s="6" customFormat="1" ht="26.25">
      <c r="A34" s="188" t="s">
        <v>40</v>
      </c>
      <c r="B34" s="121">
        <v>35.215342434810005</v>
      </c>
      <c r="C34" s="120">
        <v>38.358406058659995</v>
      </c>
      <c r="D34" s="121">
        <v>108.92526781378989</v>
      </c>
      <c r="E34" s="121">
        <v>3.1430636238499901</v>
      </c>
      <c r="F34" s="121">
        <v>4.5484710442788758</v>
      </c>
      <c r="G34" s="122">
        <v>-0.3430518501360913</v>
      </c>
      <c r="H34" s="121">
        <v>23.424178074770001</v>
      </c>
      <c r="I34" s="120">
        <v>25.330790784159998</v>
      </c>
      <c r="J34" s="121">
        <v>108.13950740685152</v>
      </c>
      <c r="K34" s="122">
        <v>1.9066127093899965</v>
      </c>
      <c r="L34" s="121">
        <v>11.79116436004</v>
      </c>
      <c r="M34" s="120">
        <v>13.0276152745</v>
      </c>
      <c r="N34" s="121">
        <v>110.48624950603103</v>
      </c>
      <c r="O34" s="79">
        <v>1.2364509144600007</v>
      </c>
      <c r="P34" s="11"/>
      <c r="Q34" s="13"/>
      <c r="R34" s="7"/>
    </row>
    <row r="35" spans="1:18" s="6" customFormat="1" ht="51">
      <c r="A35" s="188" t="s">
        <v>41</v>
      </c>
      <c r="B35" s="121">
        <v>122.33748019612</v>
      </c>
      <c r="C35" s="120">
        <v>137.69468423232001</v>
      </c>
      <c r="D35" s="121">
        <v>112.55314725428445</v>
      </c>
      <c r="E35" s="121">
        <v>15.357204036200017</v>
      </c>
      <c r="F35" s="121">
        <v>16.327588879059636</v>
      </c>
      <c r="G35" s="122">
        <v>-0.66547561639817232</v>
      </c>
      <c r="H35" s="121">
        <v>121.82647973230999</v>
      </c>
      <c r="I35" s="120">
        <v>137.24577650886999</v>
      </c>
      <c r="J35" s="121">
        <v>112.65676953847876</v>
      </c>
      <c r="K35" s="122">
        <v>15.419296776560003</v>
      </c>
      <c r="L35" s="121">
        <v>0.51100046381000008</v>
      </c>
      <c r="M35" s="120">
        <v>0.44890772344999996</v>
      </c>
      <c r="N35" s="121">
        <v>87.848789823586657</v>
      </c>
      <c r="O35" s="79">
        <v>-6.209274036000012E-2</v>
      </c>
      <c r="P35" s="11"/>
      <c r="Q35" s="13"/>
      <c r="R35" s="7"/>
    </row>
    <row r="36" spans="1:18" s="6" customFormat="1" ht="27" thickBot="1">
      <c r="A36" s="189" t="s">
        <v>42</v>
      </c>
      <c r="B36" s="121">
        <v>238.09955963833002</v>
      </c>
      <c r="C36" s="124">
        <v>270.19889321052</v>
      </c>
      <c r="D36" s="125">
        <v>113.48147540505677</v>
      </c>
      <c r="E36" s="125">
        <v>32.099333572189977</v>
      </c>
      <c r="F36" s="125">
        <v>32.039700504885467</v>
      </c>
      <c r="G36" s="126">
        <v>-1.0330844403987598</v>
      </c>
      <c r="H36" s="121">
        <v>232.48807707133003</v>
      </c>
      <c r="I36" s="124">
        <v>257.71328716962995</v>
      </c>
      <c r="J36" s="125">
        <v>110.85010913938633</v>
      </c>
      <c r="K36" s="126">
        <v>25.225210098299925</v>
      </c>
      <c r="L36" s="121">
        <v>5.6114825670000004</v>
      </c>
      <c r="M36" s="124">
        <v>12.485606040890001</v>
      </c>
      <c r="N36" s="125" t="s">
        <v>0</v>
      </c>
      <c r="O36" s="128">
        <v>6.874123473890001</v>
      </c>
      <c r="P36" s="11"/>
      <c r="Q36" s="13"/>
      <c r="R36" s="7"/>
    </row>
    <row r="37" spans="1:18" s="6" customFormat="1" ht="27.75">
      <c r="A37" s="190" t="s">
        <v>43</v>
      </c>
      <c r="B37" s="39">
        <v>-0.97426816226000124</v>
      </c>
      <c r="C37" s="40">
        <v>0.12014756705999918</v>
      </c>
      <c r="D37" s="39">
        <v>-12.332083887591477</v>
      </c>
      <c r="E37" s="39">
        <v>1.0944157293200005</v>
      </c>
      <c r="F37" s="39" t="s">
        <v>0</v>
      </c>
      <c r="G37" s="41" t="s">
        <v>0</v>
      </c>
      <c r="H37" s="39">
        <v>-4.1919381018800017</v>
      </c>
      <c r="I37" s="40">
        <v>-5.3921579392699996</v>
      </c>
      <c r="J37" s="44">
        <v>128.63162117903704</v>
      </c>
      <c r="K37" s="45">
        <v>-1.2002198373899979</v>
      </c>
      <c r="L37" s="39">
        <v>3.2176699396200004</v>
      </c>
      <c r="M37" s="40">
        <v>5.5123055063299997</v>
      </c>
      <c r="N37" s="39">
        <v>171.31357814098828</v>
      </c>
      <c r="O37" s="41">
        <v>2.2946355667099994</v>
      </c>
      <c r="P37" s="11"/>
      <c r="Q37" s="4"/>
      <c r="R37" s="7"/>
    </row>
    <row r="38" spans="1:18" s="6" customFormat="1" ht="26.25">
      <c r="A38" s="191" t="s">
        <v>44</v>
      </c>
      <c r="B38" s="121">
        <v>4.9591121791099999</v>
      </c>
      <c r="C38" s="120">
        <v>6.8175775755799997</v>
      </c>
      <c r="D38" s="121">
        <v>137.47576843086324</v>
      </c>
      <c r="E38" s="121">
        <v>1.8584653964699998</v>
      </c>
      <c r="F38" s="121" t="s">
        <v>0</v>
      </c>
      <c r="G38" s="122" t="s">
        <v>0</v>
      </c>
      <c r="H38" s="121">
        <v>1.2167767512999998</v>
      </c>
      <c r="I38" s="120">
        <v>0.97849520223999997</v>
      </c>
      <c r="J38" s="121">
        <v>80.416987026961124</v>
      </c>
      <c r="K38" s="122">
        <v>-0.23828154905999988</v>
      </c>
      <c r="L38" s="121">
        <v>3.7423354278100001</v>
      </c>
      <c r="M38" s="120">
        <v>5.8390823733400001</v>
      </c>
      <c r="N38" s="131">
        <v>156.02776624320413</v>
      </c>
      <c r="O38" s="79">
        <v>2.0967469455300001</v>
      </c>
      <c r="P38" s="11"/>
      <c r="Q38" s="4"/>
      <c r="R38" s="4"/>
    </row>
    <row r="39" spans="1:18" s="6" customFormat="1" ht="27" thickBot="1">
      <c r="A39" s="192" t="s">
        <v>45</v>
      </c>
      <c r="B39" s="125">
        <v>-5.9333803413700013</v>
      </c>
      <c r="C39" s="124">
        <v>-6.6974300085200005</v>
      </c>
      <c r="D39" s="125">
        <v>112.87713955942999</v>
      </c>
      <c r="E39" s="125">
        <v>-0.76404966714999922</v>
      </c>
      <c r="F39" s="125" t="s">
        <v>0</v>
      </c>
      <c r="G39" s="126" t="s">
        <v>0</v>
      </c>
      <c r="H39" s="125">
        <v>-5.4087148531800011</v>
      </c>
      <c r="I39" s="124">
        <v>-6.3706531415100001</v>
      </c>
      <c r="J39" s="125">
        <v>117.7849695249591</v>
      </c>
      <c r="K39" s="126">
        <v>-0.96193828832999895</v>
      </c>
      <c r="L39" s="125">
        <v>-0.52466548819000003</v>
      </c>
      <c r="M39" s="124">
        <v>-0.32677686700999997</v>
      </c>
      <c r="N39" s="134">
        <v>62.282897267994585</v>
      </c>
      <c r="O39" s="128">
        <v>0.19788862118000006</v>
      </c>
      <c r="P39" s="11"/>
      <c r="Q39" s="4"/>
      <c r="R39" s="4"/>
    </row>
    <row r="40" spans="1:18" ht="27.75">
      <c r="A40" s="190" t="s">
        <v>46</v>
      </c>
      <c r="B40" s="39">
        <v>-5.5197982859100039</v>
      </c>
      <c r="C40" s="40">
        <v>0.18358712509004022</v>
      </c>
      <c r="D40" s="39" t="s">
        <v>0</v>
      </c>
      <c r="E40" s="39">
        <v>5.7033854110000437</v>
      </c>
      <c r="F40" s="39" t="s">
        <v>0</v>
      </c>
      <c r="G40" s="41" t="s">
        <v>0</v>
      </c>
      <c r="H40" s="42">
        <v>18.307815061649993</v>
      </c>
      <c r="I40" s="43">
        <v>3.3739445890200432</v>
      </c>
      <c r="J40" s="44" t="s">
        <v>0</v>
      </c>
      <c r="K40" s="45">
        <v>-14.93387047262995</v>
      </c>
      <c r="L40" s="39">
        <v>-23.827613347559996</v>
      </c>
      <c r="M40" s="40">
        <v>-3.190357463930003</v>
      </c>
      <c r="N40" s="39" t="s">
        <v>0</v>
      </c>
      <c r="O40" s="41">
        <v>20.637255883629994</v>
      </c>
      <c r="P40" s="4"/>
      <c r="Q40" s="4"/>
      <c r="R40" s="4"/>
    </row>
    <row r="41" spans="1:18" ht="26.25">
      <c r="A41" s="193" t="s">
        <v>47</v>
      </c>
      <c r="B41" s="136">
        <v>434.42179874920004</v>
      </c>
      <c r="C41" s="135">
        <v>227.06173102725</v>
      </c>
      <c r="D41" s="136" t="s">
        <v>0</v>
      </c>
      <c r="E41" s="136">
        <v>-207.36006772195003</v>
      </c>
      <c r="F41" s="136" t="s">
        <v>0</v>
      </c>
      <c r="G41" s="137" t="s">
        <v>0</v>
      </c>
      <c r="H41" s="138">
        <v>428.15720952710006</v>
      </c>
      <c r="I41" s="135">
        <v>220.02587987363</v>
      </c>
      <c r="J41" s="136" t="s">
        <v>0</v>
      </c>
      <c r="K41" s="137">
        <v>-208.13132965347006</v>
      </c>
      <c r="L41" s="138">
        <v>6.2645892221000006</v>
      </c>
      <c r="M41" s="135">
        <v>7.0358511536199995</v>
      </c>
      <c r="N41" s="136" t="s">
        <v>0</v>
      </c>
      <c r="O41" s="137">
        <v>0.77126193151999889</v>
      </c>
      <c r="P41" s="139"/>
      <c r="Q41" s="4"/>
      <c r="R41" s="4"/>
    </row>
    <row r="42" spans="1:18" ht="23.25">
      <c r="A42" s="194" t="s">
        <v>48</v>
      </c>
      <c r="B42" s="141">
        <v>332.17264907158</v>
      </c>
      <c r="C42" s="140">
        <v>144.33852362483</v>
      </c>
      <c r="D42" s="141" t="s">
        <v>0</v>
      </c>
      <c r="E42" s="141">
        <v>-187.83412544674999</v>
      </c>
      <c r="F42" s="141" t="s">
        <v>0</v>
      </c>
      <c r="G42" s="142" t="s">
        <v>0</v>
      </c>
      <c r="H42" s="143">
        <v>332.17264907158</v>
      </c>
      <c r="I42" s="140">
        <v>144.33852362483</v>
      </c>
      <c r="J42" s="141" t="s">
        <v>0</v>
      </c>
      <c r="K42" s="142">
        <v>-187.83412544674999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102.24914967762001</v>
      </c>
      <c r="C43" s="144">
        <v>82.723207402420002</v>
      </c>
      <c r="D43" s="145" t="s">
        <v>0</v>
      </c>
      <c r="E43" s="145">
        <v>-19.525942275200009</v>
      </c>
      <c r="F43" s="145" t="s">
        <v>0</v>
      </c>
      <c r="G43" s="146" t="s">
        <v>0</v>
      </c>
      <c r="H43" s="147">
        <v>95.984560455520011</v>
      </c>
      <c r="I43" s="144">
        <v>75.6873562488</v>
      </c>
      <c r="J43" s="145" t="s">
        <v>0</v>
      </c>
      <c r="K43" s="146">
        <v>-20.297204206720011</v>
      </c>
      <c r="L43" s="147">
        <v>6.2645892221000006</v>
      </c>
      <c r="M43" s="144">
        <v>7.0358511536199995</v>
      </c>
      <c r="N43" s="145" t="s">
        <v>0</v>
      </c>
      <c r="O43" s="146">
        <v>0.77126193151999889</v>
      </c>
      <c r="P43" s="14"/>
    </row>
    <row r="44" spans="1:18" ht="26.25">
      <c r="A44" s="193" t="s">
        <v>45</v>
      </c>
      <c r="B44" s="136">
        <v>-349.00659634723002</v>
      </c>
      <c r="C44" s="135">
        <v>-217.87098878539996</v>
      </c>
      <c r="D44" s="136" t="s">
        <v>0</v>
      </c>
      <c r="E44" s="136">
        <v>131.13560756183006</v>
      </c>
      <c r="F44" s="136" t="s">
        <v>0</v>
      </c>
      <c r="G44" s="137" t="s">
        <v>0</v>
      </c>
      <c r="H44" s="138">
        <v>-349.00659634723002</v>
      </c>
      <c r="I44" s="135">
        <v>-217.87098878539996</v>
      </c>
      <c r="J44" s="136" t="s">
        <v>0</v>
      </c>
      <c r="K44" s="137">
        <v>131.13560756183006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-285.76984704203005</v>
      </c>
      <c r="C45" s="140">
        <v>-159.56761257826994</v>
      </c>
      <c r="D45" s="141" t="s">
        <v>0</v>
      </c>
      <c r="E45" s="141">
        <v>126.20223446376011</v>
      </c>
      <c r="F45" s="141" t="s">
        <v>0</v>
      </c>
      <c r="G45" s="142" t="s">
        <v>0</v>
      </c>
      <c r="H45" s="143">
        <v>-285.76984704203005</v>
      </c>
      <c r="I45" s="140">
        <v>-159.56761257826994</v>
      </c>
      <c r="J45" s="141" t="s">
        <v>0</v>
      </c>
      <c r="K45" s="142">
        <v>126.20223446376011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-63.2367493052</v>
      </c>
      <c r="C46" s="148">
        <v>-58.303376207130007</v>
      </c>
      <c r="D46" s="149" t="s">
        <v>0</v>
      </c>
      <c r="E46" s="149">
        <v>4.9333730980699926</v>
      </c>
      <c r="F46" s="149" t="s">
        <v>0</v>
      </c>
      <c r="G46" s="150" t="s">
        <v>0</v>
      </c>
      <c r="H46" s="151">
        <v>-63.2367493052</v>
      </c>
      <c r="I46" s="148">
        <v>-58.303376207130007</v>
      </c>
      <c r="J46" s="149" t="s">
        <v>0</v>
      </c>
      <c r="K46" s="150">
        <v>4.9333730980699926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tabSelected="1" view="pageBreakPreview" zoomScale="40" zoomScaleNormal="90" zoomScaleSheetLayoutView="4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Q16" sqref="Q16"/>
    </sheetView>
  </sheetViews>
  <sheetFormatPr defaultRowHeight="15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6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5.14062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85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793.44185047464987</v>
      </c>
      <c r="C5" s="152">
        <v>928.10834763968001</v>
      </c>
      <c r="D5" s="153">
        <v>116.97244695177982</v>
      </c>
      <c r="E5" s="153">
        <v>134.66649716503014</v>
      </c>
      <c r="F5" s="153">
        <v>100</v>
      </c>
      <c r="G5" s="154" t="s">
        <v>0</v>
      </c>
      <c r="H5" s="155">
        <v>698.40531529230998</v>
      </c>
      <c r="I5" s="156">
        <v>833.61548188533982</v>
      </c>
      <c r="J5" s="157">
        <v>119.35984214788502</v>
      </c>
      <c r="K5" s="158">
        <v>135.21016659302984</v>
      </c>
      <c r="L5" s="153">
        <v>95.036535182340003</v>
      </c>
      <c r="M5" s="152">
        <v>94.492865754340002</v>
      </c>
      <c r="N5" s="153">
        <v>99.427936396295493</v>
      </c>
      <c r="O5" s="154">
        <v>-0.54366942800000118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627.15368617780996</v>
      </c>
      <c r="C6" s="49">
        <v>753.81564572343996</v>
      </c>
      <c r="D6" s="50">
        <v>120.19631907412867</v>
      </c>
      <c r="E6" s="50">
        <v>126.66195954563</v>
      </c>
      <c r="F6" s="50">
        <v>81.220651407834794</v>
      </c>
      <c r="G6" s="51">
        <v>2.1784776426576258</v>
      </c>
      <c r="H6" s="52">
        <v>605.64700076069994</v>
      </c>
      <c r="I6" s="53">
        <v>716.56610588378987</v>
      </c>
      <c r="J6" s="54">
        <v>118.31415081454612</v>
      </c>
      <c r="K6" s="55">
        <v>110.91910512308993</v>
      </c>
      <c r="L6" s="52">
        <v>21.506685417109999</v>
      </c>
      <c r="M6" s="53">
        <v>37.249539839649991</v>
      </c>
      <c r="N6" s="54">
        <v>173.19981725317609</v>
      </c>
      <c r="O6" s="55">
        <v>15.742854422539992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75.033403662669997</v>
      </c>
      <c r="C7" s="63">
        <v>91.741785703839994</v>
      </c>
      <c r="D7" s="64">
        <v>122.2679249848326</v>
      </c>
      <c r="E7" s="64">
        <v>16.708382041169997</v>
      </c>
      <c r="F7" s="64">
        <v>9.8848141962253919</v>
      </c>
      <c r="G7" s="65">
        <v>0.42811568482423645</v>
      </c>
      <c r="H7" s="66">
        <v>75.033403662669997</v>
      </c>
      <c r="I7" s="62">
        <v>91.741785703839994</v>
      </c>
      <c r="J7" s="61">
        <v>122.2679249848326</v>
      </c>
      <c r="K7" s="67">
        <v>16.708382041169997</v>
      </c>
      <c r="L7" s="68">
        <v>0</v>
      </c>
      <c r="M7" s="62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66.911934731060001</v>
      </c>
      <c r="C8" s="71">
        <v>96.882309552300015</v>
      </c>
      <c r="D8" s="69">
        <v>144.79077602777491</v>
      </c>
      <c r="E8" s="69">
        <v>29.970374821240014</v>
      </c>
      <c r="F8" s="69">
        <v>10.438685289135304</v>
      </c>
      <c r="G8" s="72">
        <v>2.0055613379557435</v>
      </c>
      <c r="H8" s="73">
        <v>63.917145875920006</v>
      </c>
      <c r="I8" s="70">
        <v>95.748648911890015</v>
      </c>
      <c r="J8" s="69">
        <v>149.80119590721921</v>
      </c>
      <c r="K8" s="72">
        <v>31.831503035970009</v>
      </c>
      <c r="L8" s="74">
        <v>2.9947888551399999</v>
      </c>
      <c r="M8" s="70">
        <v>1.13366064041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43.875532420029998</v>
      </c>
      <c r="C9" s="71">
        <v>39.817431035609992</v>
      </c>
      <c r="D9" s="69">
        <v>90.750878312835226</v>
      </c>
      <c r="E9" s="69">
        <v>-4.0581013844200058</v>
      </c>
      <c r="F9" s="69">
        <v>4.2901705535643275</v>
      </c>
      <c r="G9" s="72">
        <v>-1.2396023458337746</v>
      </c>
      <c r="H9" s="73">
        <v>43.875532420029998</v>
      </c>
      <c r="I9" s="70">
        <v>39.817431035609992</v>
      </c>
      <c r="J9" s="69">
        <v>90.750878312835226</v>
      </c>
      <c r="K9" s="72">
        <v>-4.0581013844200058</v>
      </c>
      <c r="L9" s="76">
        <v>0</v>
      </c>
      <c r="M9" s="77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108.29346153878001</v>
      </c>
      <c r="C10" s="63">
        <v>118.85241858555</v>
      </c>
      <c r="D10" s="64">
        <v>109.75031816024166</v>
      </c>
      <c r="E10" s="64">
        <v>10.55895704676999</v>
      </c>
      <c r="F10" s="64">
        <v>12.80587755597821</v>
      </c>
      <c r="G10" s="65">
        <v>-0.84269183496040689</v>
      </c>
      <c r="H10" s="82">
        <v>95.022777942560012</v>
      </c>
      <c r="I10" s="81">
        <v>86.923535748610007</v>
      </c>
      <c r="J10" s="80">
        <v>91.476525555961032</v>
      </c>
      <c r="K10" s="83">
        <v>-8.0992421939500048</v>
      </c>
      <c r="L10" s="84">
        <v>13.270683596220001</v>
      </c>
      <c r="M10" s="85">
        <v>31.928882836939998</v>
      </c>
      <c r="N10" s="86">
        <v>240.59712226154323</v>
      </c>
      <c r="O10" s="87">
        <v>18.658199240719995</v>
      </c>
      <c r="P10" s="4"/>
      <c r="Q10" s="217"/>
    </row>
    <row r="11" spans="1:22" s="6" customFormat="1" ht="46.5">
      <c r="A11" s="182" t="s">
        <v>23</v>
      </c>
      <c r="B11" s="162">
        <v>66.303716806230014</v>
      </c>
      <c r="C11" s="26">
        <v>71.143802755070013</v>
      </c>
      <c r="D11" s="27">
        <v>107.29987123193251</v>
      </c>
      <c r="E11" s="27">
        <v>4.8400859488399988</v>
      </c>
      <c r="F11" s="27">
        <v>7.6654630826238632</v>
      </c>
      <c r="G11" s="28">
        <v>-0.69100522901939687</v>
      </c>
      <c r="H11" s="29">
        <v>63.76183367469001</v>
      </c>
      <c r="I11" s="32">
        <v>65.32583829650001</v>
      </c>
      <c r="J11" s="27">
        <v>102.45288526329009</v>
      </c>
      <c r="K11" s="28">
        <v>1.5640046218099997</v>
      </c>
      <c r="L11" s="88">
        <v>2.5418831315400001</v>
      </c>
      <c r="M11" s="89">
        <v>5.8179644585699997</v>
      </c>
      <c r="N11" s="90">
        <v>228.88402642827978</v>
      </c>
      <c r="O11" s="91">
        <v>3.2760813270299995</v>
      </c>
      <c r="P11" s="4"/>
      <c r="Q11" s="218"/>
    </row>
    <row r="12" spans="1:22" s="6" customFormat="1" ht="46.5">
      <c r="A12" s="183" t="s">
        <v>62</v>
      </c>
      <c r="B12" s="162">
        <v>41.989744732550001</v>
      </c>
      <c r="C12" s="26">
        <v>47.708615830479992</v>
      </c>
      <c r="D12" s="27">
        <v>113.61968531686925</v>
      </c>
      <c r="E12" s="27">
        <v>5.7188710979299913</v>
      </c>
      <c r="F12" s="27">
        <v>5.1404144733543475</v>
      </c>
      <c r="G12" s="28">
        <v>-0.15168660594101002</v>
      </c>
      <c r="H12" s="58">
        <v>31.260944267869998</v>
      </c>
      <c r="I12" s="57">
        <v>21.597697452110001</v>
      </c>
      <c r="J12" s="56">
        <v>69.088435931566266</v>
      </c>
      <c r="K12" s="59">
        <v>-9.6632468157599973</v>
      </c>
      <c r="L12" s="60">
        <v>10.728800464680001</v>
      </c>
      <c r="M12" s="57">
        <v>26.110918378369998</v>
      </c>
      <c r="N12" s="56">
        <v>243.37220609451222</v>
      </c>
      <c r="O12" s="92">
        <v>15.382117913689997</v>
      </c>
      <c r="P12" s="4"/>
      <c r="Q12" s="218"/>
      <c r="R12" s="8"/>
    </row>
    <row r="13" spans="1:22" s="6" customFormat="1" ht="26.25">
      <c r="A13" s="181" t="s">
        <v>24</v>
      </c>
      <c r="B13" s="163">
        <v>313.98059446526997</v>
      </c>
      <c r="C13" s="93">
        <v>374.50818650722005</v>
      </c>
      <c r="D13" s="80">
        <v>119.27749456778773</v>
      </c>
      <c r="E13" s="80">
        <v>60.527592041950072</v>
      </c>
      <c r="F13" s="80">
        <v>40.351774387080027</v>
      </c>
      <c r="G13" s="83">
        <v>0.77980143437508787</v>
      </c>
      <c r="H13" s="94">
        <v>313.98059446526997</v>
      </c>
      <c r="I13" s="95">
        <v>374.19530581163002</v>
      </c>
      <c r="J13" s="64">
        <v>119.17784487570316</v>
      </c>
      <c r="K13" s="65">
        <v>60.214711346360048</v>
      </c>
      <c r="L13" s="97">
        <v>0</v>
      </c>
      <c r="M13" s="97">
        <v>0.31288069558999998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63.450367970710005</v>
      </c>
      <c r="C14" s="26">
        <v>79.130864126730032</v>
      </c>
      <c r="D14" s="27">
        <v>124.71301059003861</v>
      </c>
      <c r="E14" s="27">
        <v>15.680496156020027</v>
      </c>
      <c r="F14" s="27">
        <v>8.5260373239796614</v>
      </c>
      <c r="G14" s="28">
        <v>0.52918564130714341</v>
      </c>
      <c r="H14" s="162">
        <v>63.450367970710005</v>
      </c>
      <c r="I14" s="32">
        <v>79.130864126730032</v>
      </c>
      <c r="J14" s="27">
        <v>124.71301059003861</v>
      </c>
      <c r="K14" s="28">
        <v>15.680496156020027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183.51096040171001</v>
      </c>
      <c r="C15" s="23">
        <v>210.79029676650003</v>
      </c>
      <c r="D15" s="24">
        <v>114.86523546336136</v>
      </c>
      <c r="E15" s="24">
        <v>27.279336364790026</v>
      </c>
      <c r="F15" s="24">
        <v>22.711819940265773</v>
      </c>
      <c r="G15" s="25">
        <v>-0.41665006568749874</v>
      </c>
      <c r="H15" s="30">
        <v>183.51096040171001</v>
      </c>
      <c r="I15" s="31">
        <v>210.79029676650003</v>
      </c>
      <c r="J15" s="24">
        <v>114.86523546336136</v>
      </c>
      <c r="K15" s="25">
        <v>27.279336364790026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-120.060592431</v>
      </c>
      <c r="C16" s="23">
        <v>-131.65943263977002</v>
      </c>
      <c r="D16" s="24">
        <v>109.66082206818693</v>
      </c>
      <c r="E16" s="24">
        <v>-11.598840208770014</v>
      </c>
      <c r="F16" s="24">
        <v>-14.185782616286113</v>
      </c>
      <c r="G16" s="25">
        <v>0.94583570699464126</v>
      </c>
      <c r="H16" s="30">
        <v>-120.060592431</v>
      </c>
      <c r="I16" s="23">
        <v>-131.65943263977002</v>
      </c>
      <c r="J16" s="24">
        <v>109.66082206818693</v>
      </c>
      <c r="K16" s="25">
        <v>-11.598840208770014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250.53022649456</v>
      </c>
      <c r="C17" s="204">
        <v>295.37732238049</v>
      </c>
      <c r="D17" s="56">
        <v>117.90087228732212</v>
      </c>
      <c r="E17" s="56">
        <v>44.847095885930003</v>
      </c>
      <c r="F17" s="56">
        <v>31.825737063100362</v>
      </c>
      <c r="G17" s="59">
        <v>0.25061579306794357</v>
      </c>
      <c r="H17" s="58">
        <v>250.53022649456</v>
      </c>
      <c r="I17" s="204">
        <v>295.06444168489998</v>
      </c>
      <c r="J17" s="56">
        <v>117.7759848835274</v>
      </c>
      <c r="K17" s="59">
        <v>44.534215190339978</v>
      </c>
      <c r="L17" s="105">
        <v>0</v>
      </c>
      <c r="M17" s="105">
        <v>0.31288069558999998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23.898353877959995</v>
      </c>
      <c r="C18" s="71">
        <v>26.560412349530008</v>
      </c>
      <c r="D18" s="69">
        <v>111.1390871738035</v>
      </c>
      <c r="E18" s="69">
        <v>2.6620584715700133</v>
      </c>
      <c r="F18" s="69">
        <v>2.8617792757792944</v>
      </c>
      <c r="G18" s="72">
        <v>-0.15020627346588444</v>
      </c>
      <c r="H18" s="73">
        <v>22.257614422029995</v>
      </c>
      <c r="I18" s="70">
        <v>23.300578770970006</v>
      </c>
      <c r="J18" s="69">
        <v>104.68587661356786</v>
      </c>
      <c r="K18" s="72">
        <v>1.0429643489400107</v>
      </c>
      <c r="L18" s="76">
        <v>1.6407394559300001</v>
      </c>
      <c r="M18" s="77">
        <v>3.2598335785599999</v>
      </c>
      <c r="N18" s="78">
        <v>198.68075743398691</v>
      </c>
      <c r="O18" s="79">
        <v>1.6190941226299997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128.57909049113005</v>
      </c>
      <c r="C19" s="49">
        <v>164.67654017277997</v>
      </c>
      <c r="D19" s="101">
        <v>128.07412118391059</v>
      </c>
      <c r="E19" s="101">
        <v>36.09744968164992</v>
      </c>
      <c r="F19" s="101">
        <v>17.743245235491884</v>
      </c>
      <c r="G19" s="102">
        <v>1.5380135081495538</v>
      </c>
      <c r="H19" s="99">
        <v>87.394469372830031</v>
      </c>
      <c r="I19" s="100">
        <v>110.40074020844999</v>
      </c>
      <c r="J19" s="101">
        <v>126.32463015190794</v>
      </c>
      <c r="K19" s="102">
        <v>23.006270835619958</v>
      </c>
      <c r="L19" s="107">
        <v>41.184621118299994</v>
      </c>
      <c r="M19" s="108">
        <v>54.275799964330005</v>
      </c>
      <c r="N19" s="109">
        <v>131.78657103200365</v>
      </c>
      <c r="O19" s="103">
        <v>13.091178846030012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44.378828945499997</v>
      </c>
      <c r="C20" s="206">
        <v>44.614318840780001</v>
      </c>
      <c r="D20" s="207">
        <v>100.53063566767209</v>
      </c>
      <c r="E20" s="207">
        <v>0.23548989528000419</v>
      </c>
      <c r="F20" s="207">
        <v>4.8070162232934299</v>
      </c>
      <c r="G20" s="208">
        <v>-0.78618873797145117</v>
      </c>
      <c r="H20" s="205">
        <v>44.378828945499997</v>
      </c>
      <c r="I20" s="206">
        <v>44.614318840780001</v>
      </c>
      <c r="J20" s="207">
        <v>100.53063566767209</v>
      </c>
      <c r="K20" s="208">
        <v>0.23548989528000419</v>
      </c>
      <c r="L20" s="211" t="s">
        <v>0</v>
      </c>
      <c r="M20" s="212" t="s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0.20000836916999998</v>
      </c>
      <c r="C21" s="63">
        <v>8.055745117279999</v>
      </c>
      <c r="D21" s="64" t="s">
        <v>0</v>
      </c>
      <c r="E21" s="64">
        <v>7.8557367481099991</v>
      </c>
      <c r="F21" s="64">
        <v>0.86797464302168803</v>
      </c>
      <c r="G21" s="65">
        <v>0.84276695211776709</v>
      </c>
      <c r="H21" s="94">
        <v>0.20000836916999998</v>
      </c>
      <c r="I21" s="63">
        <v>8.055745117279999</v>
      </c>
      <c r="J21" s="64" t="s">
        <v>0</v>
      </c>
      <c r="K21" s="65">
        <v>7.8557367481099991</v>
      </c>
      <c r="L21" s="173" t="s">
        <v>0</v>
      </c>
      <c r="M21" s="174" t="s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7.8906000000000001</v>
      </c>
      <c r="D22" s="56" t="s">
        <v>0</v>
      </c>
      <c r="E22" s="56" t="s">
        <v>0</v>
      </c>
      <c r="F22" s="56">
        <v>0.85018091045802902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35.705116603419995</v>
      </c>
      <c r="C23" s="71">
        <v>46.692620162199994</v>
      </c>
      <c r="D23" s="69">
        <v>130.7729104509564</v>
      </c>
      <c r="E23" s="69">
        <v>10.987503558779999</v>
      </c>
      <c r="F23" s="69">
        <v>5.0309449625085687</v>
      </c>
      <c r="G23" s="72">
        <v>0.53091555492682652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35.705116603419995</v>
      </c>
      <c r="M23" s="130">
        <v>46.692620162199994</v>
      </c>
      <c r="N23" s="131">
        <v>130.7729104509564</v>
      </c>
      <c r="O23" s="79">
        <v>10.987503558779999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839.45303274225</v>
      </c>
      <c r="C24" s="40">
        <v>985.84195931290003</v>
      </c>
      <c r="D24" s="46">
        <v>117.43860833910382</v>
      </c>
      <c r="E24" s="46">
        <v>146.38892657065003</v>
      </c>
      <c r="F24" s="46">
        <v>100</v>
      </c>
      <c r="G24" s="48" t="s">
        <v>0</v>
      </c>
      <c r="H24" s="39">
        <v>757.52136092045998</v>
      </c>
      <c r="I24" s="40">
        <v>884.16388068086997</v>
      </c>
      <c r="J24" s="46">
        <v>116.71801302164302</v>
      </c>
      <c r="K24" s="48">
        <v>126.64251976040998</v>
      </c>
      <c r="L24" s="39">
        <v>81.931671821790005</v>
      </c>
      <c r="M24" s="40">
        <v>101.67807863203001</v>
      </c>
      <c r="N24" s="46">
        <v>124.1010666219414</v>
      </c>
      <c r="O24" s="48">
        <v>19.746406810240003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32.036611940630003</v>
      </c>
      <c r="C25" s="120">
        <v>47.518723904829997</v>
      </c>
      <c r="D25" s="121">
        <v>148.32630863991275</v>
      </c>
      <c r="E25" s="121">
        <v>15.482111964199994</v>
      </c>
      <c r="F25" s="121">
        <v>4.8201157858962516</v>
      </c>
      <c r="G25" s="122">
        <v>1.0037483786601773</v>
      </c>
      <c r="H25" s="121">
        <v>28.458060688450001</v>
      </c>
      <c r="I25" s="120">
        <v>40.110159909730001</v>
      </c>
      <c r="J25" s="121">
        <v>140.94481120426144</v>
      </c>
      <c r="K25" s="122">
        <v>11.65209922128</v>
      </c>
      <c r="L25" s="121">
        <v>3.57855125218</v>
      </c>
      <c r="M25" s="120">
        <v>7.4085639951000006</v>
      </c>
      <c r="N25" s="121">
        <v>207.02690762321242</v>
      </c>
      <c r="O25" s="79">
        <v>3.8300127429200006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110.45610110225999</v>
      </c>
      <c r="C26" s="120">
        <v>115.43118395716</v>
      </c>
      <c r="D26" s="121">
        <v>104.50412680264178</v>
      </c>
      <c r="E26" s="121">
        <v>4.975082854900009</v>
      </c>
      <c r="F26" s="121">
        <v>11.708893384656887</v>
      </c>
      <c r="G26" s="122">
        <v>-1.4492103798184033</v>
      </c>
      <c r="H26" s="121">
        <v>110.45610110225999</v>
      </c>
      <c r="I26" s="120">
        <v>115.43118395716</v>
      </c>
      <c r="J26" s="121">
        <v>104.50412680264178</v>
      </c>
      <c r="K26" s="122">
        <v>4.975082854900009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74.346226932619984</v>
      </c>
      <c r="C27" s="120">
        <v>97.023982340559982</v>
      </c>
      <c r="D27" s="121">
        <v>130.50290020567266</v>
      </c>
      <c r="E27" s="121">
        <v>22.677755407939998</v>
      </c>
      <c r="F27" s="121">
        <v>9.8417379605330009</v>
      </c>
      <c r="G27" s="122">
        <v>0.98522973043555417</v>
      </c>
      <c r="H27" s="121">
        <v>64.300886368570005</v>
      </c>
      <c r="I27" s="120">
        <v>83.366679646899982</v>
      </c>
      <c r="J27" s="121">
        <v>129.65090274035362</v>
      </c>
      <c r="K27" s="122">
        <v>19.065793278329977</v>
      </c>
      <c r="L27" s="121">
        <v>10.045340564049999</v>
      </c>
      <c r="M27" s="120">
        <v>13.657302693660002</v>
      </c>
      <c r="N27" s="121">
        <v>135.95659207948009</v>
      </c>
      <c r="O27" s="79">
        <v>3.6119621296100028</v>
      </c>
      <c r="P27" s="11"/>
      <c r="Q27" s="13"/>
      <c r="R27" s="18"/>
      <c r="S27" s="18"/>
    </row>
    <row r="28" spans="1:21" ht="51">
      <c r="A28" s="188" t="s">
        <v>34</v>
      </c>
      <c r="B28" s="121">
        <v>87.850489290429991</v>
      </c>
      <c r="C28" s="120">
        <v>116.8755707424</v>
      </c>
      <c r="D28" s="121">
        <v>133.03918018716359</v>
      </c>
      <c r="E28" s="121">
        <v>29.02508145197001</v>
      </c>
      <c r="F28" s="121">
        <v>11.855406400419241</v>
      </c>
      <c r="G28" s="122">
        <v>1.3902003836576036</v>
      </c>
      <c r="H28" s="121">
        <v>76.54662062513998</v>
      </c>
      <c r="I28" s="120">
        <v>100.84625876784</v>
      </c>
      <c r="J28" s="121">
        <v>131.74488689931709</v>
      </c>
      <c r="K28" s="122">
        <v>24.299638142700019</v>
      </c>
      <c r="L28" s="121">
        <v>11.303868665290002</v>
      </c>
      <c r="M28" s="120">
        <v>16.029311974559999</v>
      </c>
      <c r="N28" s="121">
        <v>141.80377045409315</v>
      </c>
      <c r="O28" s="79">
        <v>4.7254433092699966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47.000120101709996</v>
      </c>
      <c r="C29" s="120">
        <v>63.600721187350004</v>
      </c>
      <c r="D29" s="121">
        <v>135.32033758576722</v>
      </c>
      <c r="E29" s="121">
        <v>16.600601085640008</v>
      </c>
      <c r="F29" s="121">
        <v>6.4514114647420424</v>
      </c>
      <c r="G29" s="122">
        <v>0.85251334078456331</v>
      </c>
      <c r="H29" s="121">
        <v>18.534903348730001</v>
      </c>
      <c r="I29" s="120">
        <v>35.35787464333</v>
      </c>
      <c r="J29" s="121">
        <v>190.7637389744074</v>
      </c>
      <c r="K29" s="122">
        <v>16.822971294599999</v>
      </c>
      <c r="L29" s="121">
        <v>28.465216752979995</v>
      </c>
      <c r="M29" s="120">
        <v>28.242846544020004</v>
      </c>
      <c r="N29" s="121">
        <v>99.21880022593993</v>
      </c>
      <c r="O29" s="79">
        <v>-0.22237020895999038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4.7399489292399997</v>
      </c>
      <c r="C30" s="120">
        <v>5.2412020367000007</v>
      </c>
      <c r="D30" s="121">
        <v>110.57507401330528</v>
      </c>
      <c r="E30" s="121">
        <v>0.50125310746000107</v>
      </c>
      <c r="F30" s="121">
        <v>0.53164728759901325</v>
      </c>
      <c r="G30" s="122">
        <v>-3.3000017772671364E-2</v>
      </c>
      <c r="H30" s="121">
        <v>3.8636823612599995</v>
      </c>
      <c r="I30" s="120">
        <v>3.8731915017300005</v>
      </c>
      <c r="J30" s="121">
        <v>100.24611599973503</v>
      </c>
      <c r="K30" s="122">
        <v>9.5091404700009541E-3</v>
      </c>
      <c r="L30" s="121">
        <v>0.87626656798000002</v>
      </c>
      <c r="M30" s="120">
        <v>1.3680105349700002</v>
      </c>
      <c r="N30" s="121">
        <v>156.11807924198061</v>
      </c>
      <c r="O30" s="79">
        <v>0.49174396699000023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1.6948081920000004E-2</v>
      </c>
      <c r="C31" s="120">
        <v>0.29692959333000002</v>
      </c>
      <c r="D31" s="121" t="s">
        <v>87</v>
      </c>
      <c r="E31" s="121">
        <v>0.27998151140999999</v>
      </c>
      <c r="F31" s="121">
        <v>3.0119390894758662E-2</v>
      </c>
      <c r="G31" s="122">
        <v>2.8100447456715975E-2</v>
      </c>
      <c r="H31" s="121">
        <v>0</v>
      </c>
      <c r="I31" s="120">
        <v>0.18953471568999999</v>
      </c>
      <c r="J31" s="121" t="s">
        <v>0</v>
      </c>
      <c r="K31" s="122" t="s">
        <v>0</v>
      </c>
      <c r="L31" s="121">
        <v>1.6948081920000004E-2</v>
      </c>
      <c r="M31" s="120">
        <v>0.10739487764000001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16.729383817979997</v>
      </c>
      <c r="C32" s="120">
        <v>22.617917585570005</v>
      </c>
      <c r="D32" s="121">
        <v>135.19874869067965</v>
      </c>
      <c r="E32" s="121">
        <v>5.8885337675900082</v>
      </c>
      <c r="F32" s="121">
        <v>2.2942741858273066</v>
      </c>
      <c r="G32" s="122">
        <v>0.30138320021374043</v>
      </c>
      <c r="H32" s="121">
        <v>15.207019488829998</v>
      </c>
      <c r="I32" s="120">
        <v>19.643251278780003</v>
      </c>
      <c r="J32" s="121">
        <v>129.17226346167666</v>
      </c>
      <c r="K32" s="122">
        <v>4.4362317899500052</v>
      </c>
      <c r="L32" s="121">
        <v>1.52236432915</v>
      </c>
      <c r="M32" s="120">
        <v>2.9746663067900001</v>
      </c>
      <c r="N32" s="121">
        <v>195.39779340802613</v>
      </c>
      <c r="O32" s="79">
        <v>1.4523019776400001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7.8980665749799988</v>
      </c>
      <c r="C33" s="120">
        <v>10.107073772160001</v>
      </c>
      <c r="D33" s="121">
        <v>127.96896146935299</v>
      </c>
      <c r="E33" s="121">
        <v>2.2090071971800027</v>
      </c>
      <c r="F33" s="121">
        <v>1.0252225193584077</v>
      </c>
      <c r="G33" s="122">
        <v>8.4363857000693376E-2</v>
      </c>
      <c r="H33" s="121">
        <v>7.6234108007999994</v>
      </c>
      <c r="I33" s="120">
        <v>9.9451187773000012</v>
      </c>
      <c r="J33" s="121">
        <v>130.4549766130452</v>
      </c>
      <c r="K33" s="122">
        <v>2.3217079765000017</v>
      </c>
      <c r="L33" s="121">
        <v>0.27465577417999998</v>
      </c>
      <c r="M33" s="120">
        <v>0.16195499486000003</v>
      </c>
      <c r="N33" s="121">
        <v>58.966535600252946</v>
      </c>
      <c r="O33" s="79">
        <v>-0.11270077931999994</v>
      </c>
      <c r="P33" s="11"/>
      <c r="Q33" s="13"/>
      <c r="R33" s="7"/>
    </row>
    <row r="34" spans="1:18" s="6" customFormat="1" ht="26.25">
      <c r="A34" s="188" t="s">
        <v>40</v>
      </c>
      <c r="B34" s="121">
        <v>41.297311380379995</v>
      </c>
      <c r="C34" s="120">
        <v>44.323358847840005</v>
      </c>
      <c r="D34" s="121">
        <v>107.32746846298973</v>
      </c>
      <c r="E34" s="121">
        <v>3.0260474674600104</v>
      </c>
      <c r="F34" s="121">
        <v>4.4959902983569453</v>
      </c>
      <c r="G34" s="122">
        <v>-0.42355966687144075</v>
      </c>
      <c r="H34" s="121">
        <v>27.398114140759994</v>
      </c>
      <c r="I34" s="120">
        <v>29.118121554609999</v>
      </c>
      <c r="J34" s="121">
        <v>106.27783140479426</v>
      </c>
      <c r="K34" s="122">
        <v>1.7200074138500057</v>
      </c>
      <c r="L34" s="121">
        <v>13.899197239620001</v>
      </c>
      <c r="M34" s="120">
        <v>15.205237293230004</v>
      </c>
      <c r="N34" s="121">
        <v>109.39651428132197</v>
      </c>
      <c r="O34" s="79">
        <v>1.306040053610003</v>
      </c>
      <c r="P34" s="11"/>
      <c r="Q34" s="13"/>
      <c r="R34" s="7"/>
    </row>
    <row r="35" spans="1:18" s="6" customFormat="1" ht="51">
      <c r="A35" s="188" t="s">
        <v>41</v>
      </c>
      <c r="B35" s="121">
        <v>144.47887809037999</v>
      </c>
      <c r="C35" s="120">
        <v>163.86558890382997</v>
      </c>
      <c r="D35" s="121">
        <v>113.41837026262237</v>
      </c>
      <c r="E35" s="121">
        <v>19.38671081344998</v>
      </c>
      <c r="F35" s="121">
        <v>16.621892318119528</v>
      </c>
      <c r="G35" s="122">
        <v>-0.58918113746253553</v>
      </c>
      <c r="H35" s="121">
        <v>143.85404167767001</v>
      </c>
      <c r="I35" s="120">
        <v>161.2498370225</v>
      </c>
      <c r="J35" s="121">
        <v>112.09267055826508</v>
      </c>
      <c r="K35" s="122">
        <v>17.395795344829992</v>
      </c>
      <c r="L35" s="121">
        <v>0.6248364127099999</v>
      </c>
      <c r="M35" s="120">
        <v>2.61575188133</v>
      </c>
      <c r="N35" s="121">
        <v>418.62987305511388</v>
      </c>
      <c r="O35" s="79">
        <v>1.9909154686200001</v>
      </c>
      <c r="P35" s="11"/>
      <c r="Q35" s="13"/>
      <c r="R35" s="7"/>
    </row>
    <row r="36" spans="1:18" s="6" customFormat="1" ht="27" thickBot="1">
      <c r="A36" s="189" t="s">
        <v>42</v>
      </c>
      <c r="B36" s="121">
        <v>272.60294649972002</v>
      </c>
      <c r="C36" s="124">
        <v>298.9397064411699</v>
      </c>
      <c r="D36" s="125">
        <v>109.66121616791729</v>
      </c>
      <c r="E36" s="125">
        <v>26.336759941449884</v>
      </c>
      <c r="F36" s="125">
        <v>30.323289003596603</v>
      </c>
      <c r="G36" s="126">
        <v>-2.1505881362840036</v>
      </c>
      <c r="H36" s="121">
        <v>261.27852031799006</v>
      </c>
      <c r="I36" s="124">
        <v>285.03266890529994</v>
      </c>
      <c r="J36" s="125">
        <v>109.09150455934909</v>
      </c>
      <c r="K36" s="126">
        <v>23.754148587309885</v>
      </c>
      <c r="L36" s="121">
        <v>11.324426181729999</v>
      </c>
      <c r="M36" s="124">
        <v>13.907037535870002</v>
      </c>
      <c r="N36" s="125" t="s">
        <v>0</v>
      </c>
      <c r="O36" s="128">
        <v>2.5826113541400026</v>
      </c>
      <c r="P36" s="11"/>
      <c r="Q36" s="13"/>
      <c r="R36" s="7"/>
    </row>
    <row r="37" spans="1:18" s="6" customFormat="1" ht="27.75">
      <c r="A37" s="190" t="s">
        <v>43</v>
      </c>
      <c r="B37" s="39">
        <v>1.870904639009999</v>
      </c>
      <c r="C37" s="40">
        <v>1.514269239439999</v>
      </c>
      <c r="D37" s="39">
        <v>80.937809863002101</v>
      </c>
      <c r="E37" s="39">
        <v>-0.35663539957000001</v>
      </c>
      <c r="F37" s="39" t="s">
        <v>0</v>
      </c>
      <c r="G37" s="41" t="s">
        <v>0</v>
      </c>
      <c r="H37" s="39">
        <v>-4.2071143346400008</v>
      </c>
      <c r="I37" s="40">
        <v>-5.4127084159900001</v>
      </c>
      <c r="J37" s="44">
        <v>128.6560807588121</v>
      </c>
      <c r="K37" s="45">
        <v>-1.2055940813499992</v>
      </c>
      <c r="L37" s="39">
        <v>6.0780189736499999</v>
      </c>
      <c r="M37" s="40">
        <v>6.9269776554300009</v>
      </c>
      <c r="N37" s="39">
        <v>113.96768725896524</v>
      </c>
      <c r="O37" s="41">
        <v>0.848958681780001</v>
      </c>
      <c r="P37" s="11"/>
      <c r="Q37" s="4"/>
      <c r="R37" s="7"/>
    </row>
    <row r="38" spans="1:18" s="6" customFormat="1" ht="26.25">
      <c r="A38" s="191" t="s">
        <v>44</v>
      </c>
      <c r="B38" s="121">
        <v>7.8592898544600001</v>
      </c>
      <c r="C38" s="120">
        <v>8.31217432501</v>
      </c>
      <c r="D38" s="121">
        <v>105.76240956799674</v>
      </c>
      <c r="E38" s="121">
        <v>0.45288447054999992</v>
      </c>
      <c r="F38" s="121" t="s">
        <v>0</v>
      </c>
      <c r="G38" s="122" t="s">
        <v>0</v>
      </c>
      <c r="H38" s="121">
        <v>1.2364218072000002</v>
      </c>
      <c r="I38" s="120">
        <v>0.99684700624</v>
      </c>
      <c r="J38" s="121">
        <v>80.623538054335924</v>
      </c>
      <c r="K38" s="122">
        <v>-0.23957480096000017</v>
      </c>
      <c r="L38" s="121">
        <v>6.6228680472599999</v>
      </c>
      <c r="M38" s="120">
        <v>7.3153273187700005</v>
      </c>
      <c r="N38" s="131">
        <v>110.45558006846422</v>
      </c>
      <c r="O38" s="79">
        <v>0.69245927151000064</v>
      </c>
      <c r="P38" s="11"/>
      <c r="Q38" s="4"/>
      <c r="R38" s="4"/>
    </row>
    <row r="39" spans="1:18" s="6" customFormat="1" ht="27" thickBot="1">
      <c r="A39" s="192" t="s">
        <v>45</v>
      </c>
      <c r="B39" s="125">
        <v>-5.988385215450001</v>
      </c>
      <c r="C39" s="124">
        <v>-6.7979050855700009</v>
      </c>
      <c r="D39" s="125">
        <v>113.51816626678328</v>
      </c>
      <c r="E39" s="125">
        <v>-0.80951987011999993</v>
      </c>
      <c r="F39" s="125" t="s">
        <v>0</v>
      </c>
      <c r="G39" s="126" t="s">
        <v>0</v>
      </c>
      <c r="H39" s="125">
        <v>-5.443536141840001</v>
      </c>
      <c r="I39" s="124">
        <v>-6.4095554222300004</v>
      </c>
      <c r="J39" s="125">
        <v>117.74617188567926</v>
      </c>
      <c r="K39" s="126">
        <v>-0.9660192803899994</v>
      </c>
      <c r="L39" s="125">
        <v>-0.54484907361000001</v>
      </c>
      <c r="M39" s="124">
        <v>-0.38834966334000004</v>
      </c>
      <c r="N39" s="134">
        <v>71.276557518381438</v>
      </c>
      <c r="O39" s="128">
        <v>0.15649941026999997</v>
      </c>
      <c r="P39" s="11"/>
      <c r="Q39" s="4"/>
      <c r="R39" s="4"/>
    </row>
    <row r="40" spans="1:18" ht="27.75">
      <c r="A40" s="190" t="s">
        <v>46</v>
      </c>
      <c r="B40" s="39">
        <v>47.882086906609999</v>
      </c>
      <c r="C40" s="40">
        <v>59.247880912659994</v>
      </c>
      <c r="D40" s="39" t="s">
        <v>0</v>
      </c>
      <c r="E40" s="39">
        <v>11.365794006049995</v>
      </c>
      <c r="F40" s="39" t="s">
        <v>0</v>
      </c>
      <c r="G40" s="41" t="s">
        <v>0</v>
      </c>
      <c r="H40" s="42">
        <v>54.908931293510001</v>
      </c>
      <c r="I40" s="43">
        <v>45.135690379540002</v>
      </c>
      <c r="J40" s="44" t="s">
        <v>0</v>
      </c>
      <c r="K40" s="45">
        <v>-9.7732409139699996</v>
      </c>
      <c r="L40" s="39">
        <v>-7.0268443869000006</v>
      </c>
      <c r="M40" s="40">
        <v>14.112190533119996</v>
      </c>
      <c r="N40" s="39" t="s">
        <v>0</v>
      </c>
      <c r="O40" s="41">
        <v>21.139034920019995</v>
      </c>
      <c r="P40" s="4"/>
      <c r="Q40" s="4"/>
      <c r="R40" s="4"/>
    </row>
    <row r="41" spans="1:18" ht="26.25">
      <c r="A41" s="193" t="s">
        <v>47</v>
      </c>
      <c r="B41" s="136">
        <v>478.69911873385001</v>
      </c>
      <c r="C41" s="135">
        <v>286.48997692133003</v>
      </c>
      <c r="D41" s="136" t="s">
        <v>0</v>
      </c>
      <c r="E41" s="136">
        <v>-192.20914181251999</v>
      </c>
      <c r="F41" s="136" t="s">
        <v>0</v>
      </c>
      <c r="G41" s="137" t="s">
        <v>0</v>
      </c>
      <c r="H41" s="138">
        <v>471.25261568572006</v>
      </c>
      <c r="I41" s="135">
        <v>277.47094306118998</v>
      </c>
      <c r="J41" s="136" t="s">
        <v>0</v>
      </c>
      <c r="K41" s="137">
        <v>-193.78167262453007</v>
      </c>
      <c r="L41" s="138">
        <v>7.4465030481300003</v>
      </c>
      <c r="M41" s="135">
        <v>9.0190338601399986</v>
      </c>
      <c r="N41" s="136" t="s">
        <v>0</v>
      </c>
      <c r="O41" s="137">
        <v>1.5725308120099983</v>
      </c>
      <c r="P41" s="139"/>
      <c r="Q41" s="4"/>
      <c r="R41" s="4"/>
    </row>
    <row r="42" spans="1:18" ht="23.25">
      <c r="A42" s="194" t="s">
        <v>48</v>
      </c>
      <c r="B42" s="141">
        <v>375.26805523019999</v>
      </c>
      <c r="C42" s="140">
        <v>174.22626922696003</v>
      </c>
      <c r="D42" s="141" t="s">
        <v>0</v>
      </c>
      <c r="E42" s="141">
        <v>-201.04178600323996</v>
      </c>
      <c r="F42" s="141" t="s">
        <v>0</v>
      </c>
      <c r="G42" s="142" t="s">
        <v>0</v>
      </c>
      <c r="H42" s="143">
        <v>375.26805523019999</v>
      </c>
      <c r="I42" s="140">
        <v>174.22626922696003</v>
      </c>
      <c r="J42" s="141" t="s">
        <v>0</v>
      </c>
      <c r="K42" s="142">
        <v>-201.04178600323996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103.43106350365001</v>
      </c>
      <c r="C43" s="144">
        <v>112.26370769437</v>
      </c>
      <c r="D43" s="145" t="s">
        <v>0</v>
      </c>
      <c r="E43" s="145">
        <v>8.8326441907199893</v>
      </c>
      <c r="F43" s="145" t="s">
        <v>0</v>
      </c>
      <c r="G43" s="146" t="s">
        <v>0</v>
      </c>
      <c r="H43" s="147">
        <v>95.984560455520011</v>
      </c>
      <c r="I43" s="144">
        <v>103.24467383423</v>
      </c>
      <c r="J43" s="145" t="s">
        <v>0</v>
      </c>
      <c r="K43" s="146">
        <v>7.2601133787099883</v>
      </c>
      <c r="L43" s="147">
        <v>7.4465030481300003</v>
      </c>
      <c r="M43" s="144">
        <v>9.0190338601399986</v>
      </c>
      <c r="N43" s="145" t="s">
        <v>0</v>
      </c>
      <c r="O43" s="146">
        <v>1.5725308120099983</v>
      </c>
      <c r="P43" s="14"/>
    </row>
    <row r="44" spans="1:18" ht="26.25">
      <c r="A44" s="193" t="s">
        <v>45</v>
      </c>
      <c r="B44" s="136">
        <v>-363.50125626066006</v>
      </c>
      <c r="C44" s="135">
        <v>-234.46780567926001</v>
      </c>
      <c r="D44" s="136" t="s">
        <v>0</v>
      </c>
      <c r="E44" s="136">
        <v>129.03345058140005</v>
      </c>
      <c r="F44" s="136" t="s">
        <v>0</v>
      </c>
      <c r="G44" s="137" t="s">
        <v>0</v>
      </c>
      <c r="H44" s="138">
        <v>-363.50125626066006</v>
      </c>
      <c r="I44" s="135">
        <v>-234.46780567926001</v>
      </c>
      <c r="J44" s="136" t="s">
        <v>0</v>
      </c>
      <c r="K44" s="137">
        <v>129.03345058140005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-297.02865577265004</v>
      </c>
      <c r="C45" s="140">
        <v>-166.88035935799999</v>
      </c>
      <c r="D45" s="141" t="s">
        <v>0</v>
      </c>
      <c r="E45" s="141">
        <v>130.14829641465005</v>
      </c>
      <c r="F45" s="141" t="s">
        <v>0</v>
      </c>
      <c r="G45" s="142" t="s">
        <v>0</v>
      </c>
      <c r="H45" s="143">
        <v>-297.02865577265004</v>
      </c>
      <c r="I45" s="140">
        <v>-166.88035935799999</v>
      </c>
      <c r="J45" s="141" t="s">
        <v>0</v>
      </c>
      <c r="K45" s="142">
        <v>130.14829641465005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-66.472600488009988</v>
      </c>
      <c r="C46" s="148">
        <v>-67.587446321259989</v>
      </c>
      <c r="D46" s="149" t="s">
        <v>0</v>
      </c>
      <c r="E46" s="149">
        <v>-1.1148458332500013</v>
      </c>
      <c r="F46" s="149" t="s">
        <v>0</v>
      </c>
      <c r="G46" s="150" t="s">
        <v>0</v>
      </c>
      <c r="H46" s="151">
        <v>-66.472600488009988</v>
      </c>
      <c r="I46" s="148">
        <v>-67.587446321259989</v>
      </c>
      <c r="J46" s="149" t="s">
        <v>0</v>
      </c>
      <c r="K46" s="150">
        <v>-1.1148458332500013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64" zoomScaleNormal="90" zoomScaleSheetLayoutView="64" workbookViewId="0">
      <pane ySplit="4" topLeftCell="A5" activePane="bottomLeft" state="frozen"/>
      <selection pane="bottomLeft" activeCell="A38" sqref="A38"/>
    </sheetView>
  </sheetViews>
  <sheetFormatPr defaultRowHeight="15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2.5703125" style="2" customWidth="1"/>
    <col min="9" max="9" width="13.5703125" style="2" customWidth="1"/>
    <col min="10" max="10" width="13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55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39" t="s">
        <v>53</v>
      </c>
      <c r="B2" s="23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40"/>
      <c r="B3" s="244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11</v>
      </c>
      <c r="I3" s="246" t="s">
        <v>12</v>
      </c>
      <c r="J3" s="243" t="s">
        <v>13</v>
      </c>
      <c r="K3" s="248"/>
      <c r="L3" s="244" t="s">
        <v>11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41"/>
      <c r="B4" s="245"/>
      <c r="C4" s="247"/>
      <c r="D4" s="37" t="s">
        <v>1</v>
      </c>
      <c r="E4" s="37" t="s">
        <v>14</v>
      </c>
      <c r="F4" s="200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59.446808527050003</v>
      </c>
      <c r="C5" s="152">
        <v>55.186589414379995</v>
      </c>
      <c r="D5" s="153">
        <v>92.833561265561499</v>
      </c>
      <c r="E5" s="153">
        <v>-4.2602191126700077</v>
      </c>
      <c r="F5" s="153">
        <v>100</v>
      </c>
      <c r="G5" s="154" t="s">
        <v>0</v>
      </c>
      <c r="H5" s="155">
        <v>56.319804348169995</v>
      </c>
      <c r="I5" s="156">
        <v>49.643113818229985</v>
      </c>
      <c r="J5" s="157">
        <v>88.145039551869544</v>
      </c>
      <c r="K5" s="158">
        <v>-6.6766905299400108</v>
      </c>
      <c r="L5" s="153">
        <v>3.1270041788800005</v>
      </c>
      <c r="M5" s="152">
        <v>5.5434755961499995</v>
      </c>
      <c r="N5" s="153">
        <v>177.27752439830468</v>
      </c>
      <c r="O5" s="154">
        <v>2.416471417269999</v>
      </c>
      <c r="P5" s="4"/>
      <c r="Q5" s="4"/>
      <c r="S5" s="4"/>
      <c r="T5" s="4"/>
      <c r="V5" s="4"/>
    </row>
    <row r="6" spans="1:22" s="22" customFormat="1" ht="27.75">
      <c r="A6" s="178" t="s">
        <v>18</v>
      </c>
      <c r="B6" s="50">
        <v>55.821163468839998</v>
      </c>
      <c r="C6" s="49">
        <v>50.3912762251</v>
      </c>
      <c r="D6" s="50">
        <v>90.272708581627796</v>
      </c>
      <c r="E6" s="50">
        <v>-5.4298872437399979</v>
      </c>
      <c r="F6" s="50">
        <v>91.310727406483878</v>
      </c>
      <c r="G6" s="51">
        <v>-2.5902991615610063</v>
      </c>
      <c r="H6" s="52">
        <v>54.922861395999995</v>
      </c>
      <c r="I6" s="53">
        <v>47.821300033799993</v>
      </c>
      <c r="J6" s="54">
        <v>87.069935575648643</v>
      </c>
      <c r="K6" s="55">
        <v>-7.1015613622000018</v>
      </c>
      <c r="L6" s="52">
        <v>0.89830207284000019</v>
      </c>
      <c r="M6" s="53">
        <v>2.5699761913000003</v>
      </c>
      <c r="N6" s="54">
        <v>286.09264845342818</v>
      </c>
      <c r="O6" s="55">
        <v>1.6716741184600001</v>
      </c>
      <c r="P6" s="21"/>
      <c r="Q6" s="21"/>
      <c r="S6" s="21"/>
      <c r="T6" s="21"/>
      <c r="V6" s="21"/>
    </row>
    <row r="7" spans="1:22" s="6" customFormat="1" ht="26.25">
      <c r="A7" s="179" t="s">
        <v>19</v>
      </c>
      <c r="B7" s="160">
        <v>4.5567725808699988</v>
      </c>
      <c r="C7" s="63">
        <v>5.8630909168299992</v>
      </c>
      <c r="D7" s="64">
        <v>128.66762193584373</v>
      </c>
      <c r="E7" s="64">
        <v>1.3063183359600004</v>
      </c>
      <c r="F7" s="64">
        <v>10.62412259762197</v>
      </c>
      <c r="G7" s="65">
        <v>2.9588287092267045</v>
      </c>
      <c r="H7" s="66">
        <v>4.5567725808699988</v>
      </c>
      <c r="I7" s="62">
        <v>5.8630909168299992</v>
      </c>
      <c r="J7" s="61">
        <v>128.66762193584373</v>
      </c>
      <c r="K7" s="67">
        <v>1.3063183359600004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6.25">
      <c r="A8" s="180" t="s">
        <v>20</v>
      </c>
      <c r="B8" s="161">
        <v>0.4346728565900001</v>
      </c>
      <c r="C8" s="71">
        <v>1.5264947602300001</v>
      </c>
      <c r="D8" s="69">
        <v>351.18244378204821</v>
      </c>
      <c r="E8" s="69">
        <v>1.0918219036400001</v>
      </c>
      <c r="F8" s="69">
        <v>2.7660610601753199</v>
      </c>
      <c r="G8" s="72">
        <v>2.0348647733431826</v>
      </c>
      <c r="H8" s="73">
        <v>0.4346728565900001</v>
      </c>
      <c r="I8" s="70">
        <v>1.5264947602300001</v>
      </c>
      <c r="J8" s="69">
        <v>351.18244378204821</v>
      </c>
      <c r="K8" s="72">
        <v>1.0918219036400001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>
      <c r="A9" s="180" t="s">
        <v>21</v>
      </c>
      <c r="B9" s="161">
        <v>5.2612132330699994</v>
      </c>
      <c r="C9" s="71">
        <v>1.3810607858299999</v>
      </c>
      <c r="D9" s="69">
        <v>26.249853876842955</v>
      </c>
      <c r="E9" s="69">
        <v>-3.8801524472399995</v>
      </c>
      <c r="F9" s="69">
        <v>2.5025296915162079</v>
      </c>
      <c r="G9" s="72">
        <v>-6.347757419651411</v>
      </c>
      <c r="H9" s="73">
        <v>5.2612132330699994</v>
      </c>
      <c r="I9" s="70">
        <v>1.3810607858299999</v>
      </c>
      <c r="J9" s="69">
        <v>26.249853876842955</v>
      </c>
      <c r="K9" s="72">
        <v>-3.8801524472399995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6.25">
      <c r="A10" s="181" t="s">
        <v>22</v>
      </c>
      <c r="B10" s="160">
        <v>6.8349817168000015</v>
      </c>
      <c r="C10" s="63">
        <v>8.2156447296799993</v>
      </c>
      <c r="D10" s="64">
        <v>120.19995180801151</v>
      </c>
      <c r="E10" s="64">
        <v>1.3806630128799977</v>
      </c>
      <c r="F10" s="64">
        <v>14.887031100963895</v>
      </c>
      <c r="G10" s="65">
        <v>3.3893882734437444</v>
      </c>
      <c r="H10" s="82">
        <v>6.0976325930200002</v>
      </c>
      <c r="I10" s="81">
        <v>5.8466763395699992</v>
      </c>
      <c r="J10" s="80">
        <v>95.8843657825945</v>
      </c>
      <c r="K10" s="83">
        <v>-0.25095625345000094</v>
      </c>
      <c r="L10" s="84">
        <v>0.73734912378000006</v>
      </c>
      <c r="M10" s="85">
        <v>2.36896839011</v>
      </c>
      <c r="N10" s="86">
        <v>321.2817800563115</v>
      </c>
      <c r="O10" s="87">
        <v>1.63161926633</v>
      </c>
      <c r="P10" s="4"/>
      <c r="Q10" s="4"/>
    </row>
    <row r="11" spans="1:22" s="6" customFormat="1" ht="46.5">
      <c r="A11" s="202" t="s">
        <v>23</v>
      </c>
      <c r="B11" s="162">
        <v>4.5495661563600009</v>
      </c>
      <c r="C11" s="26">
        <v>4.9856299875299994</v>
      </c>
      <c r="D11" s="27">
        <v>109.58473437209852</v>
      </c>
      <c r="E11" s="27">
        <v>0.43606383116999847</v>
      </c>
      <c r="F11" s="27">
        <v>9.0341331842313348</v>
      </c>
      <c r="G11" s="28">
        <v>1.3809617708495416</v>
      </c>
      <c r="H11" s="29">
        <v>4.3918239221500004</v>
      </c>
      <c r="I11" s="32">
        <v>4.3359618952099996</v>
      </c>
      <c r="J11" s="27">
        <v>98.728044932351168</v>
      </c>
      <c r="K11" s="28">
        <v>-5.5862026940000753E-2</v>
      </c>
      <c r="L11" s="88">
        <v>0.15774223421</v>
      </c>
      <c r="M11" s="89">
        <v>0.64966809232</v>
      </c>
      <c r="N11" s="90">
        <v>411.85424789603655</v>
      </c>
      <c r="O11" s="91">
        <v>0.49192585811</v>
      </c>
      <c r="P11" s="4"/>
      <c r="Q11" s="4"/>
    </row>
    <row r="12" spans="1:22" s="6" customFormat="1" ht="46.5">
      <c r="A12" s="183" t="s">
        <v>62</v>
      </c>
      <c r="B12" s="162">
        <v>2.2854155604400002</v>
      </c>
      <c r="C12" s="26">
        <v>3.2300147421499998</v>
      </c>
      <c r="D12" s="27">
        <v>141.33161592407032</v>
      </c>
      <c r="E12" s="27">
        <v>0.94459918170999968</v>
      </c>
      <c r="F12" s="27">
        <v>5.8528979167325623</v>
      </c>
      <c r="G12" s="28">
        <v>2.0084265025942063</v>
      </c>
      <c r="H12" s="58">
        <v>1.7058086708700002</v>
      </c>
      <c r="I12" s="57">
        <v>1.5107144443599998</v>
      </c>
      <c r="J12" s="56">
        <v>88.562947894355702</v>
      </c>
      <c r="K12" s="59">
        <v>-0.19509422651000041</v>
      </c>
      <c r="L12" s="60">
        <v>0.57960688957000006</v>
      </c>
      <c r="M12" s="57">
        <v>1.71930029779</v>
      </c>
      <c r="N12" s="56">
        <v>296.63213614757376</v>
      </c>
      <c r="O12" s="92">
        <v>1.1396934082199999</v>
      </c>
      <c r="P12" s="4"/>
      <c r="Q12" s="4"/>
      <c r="R12" s="8"/>
    </row>
    <row r="13" spans="1:22" s="6" customFormat="1" ht="26.25">
      <c r="A13" s="181" t="s">
        <v>24</v>
      </c>
      <c r="B13" s="163">
        <v>37.037114340899997</v>
      </c>
      <c r="C13" s="93">
        <v>31.013267454530002</v>
      </c>
      <c r="D13" s="80">
        <v>83.735647353827787</v>
      </c>
      <c r="E13" s="80">
        <v>-6.023846886369995</v>
      </c>
      <c r="F13" s="80">
        <v>56.197108362070402</v>
      </c>
      <c r="G13" s="83">
        <v>-6.1058398677694683</v>
      </c>
      <c r="H13" s="94">
        <v>37.037114340899997</v>
      </c>
      <c r="I13" s="95">
        <v>31.013267454530002</v>
      </c>
      <c r="J13" s="64">
        <v>83.735647353827787</v>
      </c>
      <c r="K13" s="65">
        <v>-6.023846886369995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9.75">
      <c r="A14" s="182" t="s">
        <v>25</v>
      </c>
      <c r="B14" s="162">
        <v>21.745584893269996</v>
      </c>
      <c r="C14" s="26">
        <v>8.9801464882999991</v>
      </c>
      <c r="D14" s="27">
        <v>41.296412731024077</v>
      </c>
      <c r="E14" s="27">
        <v>-12.765438404969997</v>
      </c>
      <c r="F14" s="27">
        <v>16.272334608088752</v>
      </c>
      <c r="G14" s="28">
        <v>-20.307568387671115</v>
      </c>
      <c r="H14" s="29">
        <v>21.745584893269996</v>
      </c>
      <c r="I14" s="32">
        <v>8.9801464882999991</v>
      </c>
      <c r="J14" s="27">
        <v>41.296412731024077</v>
      </c>
      <c r="K14" s="28">
        <v>-12.765438404969997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40.5">
      <c r="A15" s="184" t="s">
        <v>58</v>
      </c>
      <c r="B15" s="164">
        <v>21.773444298179996</v>
      </c>
      <c r="C15" s="23">
        <v>20.98577695422</v>
      </c>
      <c r="D15" s="24">
        <v>96.382440310438923</v>
      </c>
      <c r="E15" s="24">
        <v>-0.78766734395999549</v>
      </c>
      <c r="F15" s="24">
        <v>38.02695034593264</v>
      </c>
      <c r="G15" s="25">
        <v>1.4001829253192142</v>
      </c>
      <c r="H15" s="30">
        <v>21.773444298179996</v>
      </c>
      <c r="I15" s="31">
        <v>20.98577695422</v>
      </c>
      <c r="J15" s="24">
        <v>96.382440310438923</v>
      </c>
      <c r="K15" s="25">
        <v>-0.78766734395999549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20.25">
      <c r="A16" s="185" t="s">
        <v>26</v>
      </c>
      <c r="B16" s="164">
        <v>-2.785940491E-2</v>
      </c>
      <c r="C16" s="23">
        <v>-12.005630465919999</v>
      </c>
      <c r="D16" s="24" t="s">
        <v>0</v>
      </c>
      <c r="E16" s="24">
        <v>-11.977771061009999</v>
      </c>
      <c r="F16" s="24">
        <v>-21.754615737843888</v>
      </c>
      <c r="G16" s="25">
        <v>-21.707751312990325</v>
      </c>
      <c r="H16" s="30">
        <v>-2.785940491E-2</v>
      </c>
      <c r="I16" s="31">
        <v>-12.005630465919999</v>
      </c>
      <c r="J16" s="24" t="s">
        <v>0</v>
      </c>
      <c r="K16" s="25">
        <v>-11.977771061009999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3.25">
      <c r="A17" s="183" t="s">
        <v>63</v>
      </c>
      <c r="B17" s="162">
        <v>15.291529447630001</v>
      </c>
      <c r="C17" s="26">
        <v>22.033120966230001</v>
      </c>
      <c r="D17" s="27">
        <v>144.08709764244585</v>
      </c>
      <c r="E17" s="27">
        <v>6.7415915185999999</v>
      </c>
      <c r="F17" s="27">
        <v>39.924773753981654</v>
      </c>
      <c r="G17" s="28">
        <v>14.20172851990165</v>
      </c>
      <c r="H17" s="29">
        <v>15.291529447630001</v>
      </c>
      <c r="I17" s="32">
        <v>22.033120966230001</v>
      </c>
      <c r="J17" s="27">
        <v>144.08709764244585</v>
      </c>
      <c r="K17" s="28">
        <v>6.7415915185999999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6.25">
      <c r="A18" s="180" t="s">
        <v>27</v>
      </c>
      <c r="B18" s="161">
        <v>1.3408667130100003</v>
      </c>
      <c r="C18" s="71">
        <v>1.9160860818599998</v>
      </c>
      <c r="D18" s="69">
        <v>142.8990714191672</v>
      </c>
      <c r="E18" s="69">
        <v>0.57521936884999958</v>
      </c>
      <c r="F18" s="69">
        <v>3.4720139479406282</v>
      </c>
      <c r="G18" s="72">
        <v>1.2164400218822302</v>
      </c>
      <c r="H18" s="73">
        <v>1.2688726600400002</v>
      </c>
      <c r="I18" s="70">
        <v>1.7181686371899998</v>
      </c>
      <c r="J18" s="69">
        <v>135.4090675368351</v>
      </c>
      <c r="K18" s="72">
        <v>0.44929597714999958</v>
      </c>
      <c r="L18" s="76">
        <v>7.199405297E-2</v>
      </c>
      <c r="M18" s="77">
        <v>0.19791744467</v>
      </c>
      <c r="N18" s="78">
        <v>274.90804657500308</v>
      </c>
      <c r="O18" s="79">
        <v>0.1259233917</v>
      </c>
      <c r="P18" s="4"/>
      <c r="Q18" s="4"/>
      <c r="R18" s="19"/>
      <c r="S18" s="19"/>
    </row>
    <row r="19" spans="1:21" s="6" customFormat="1" ht="27.75">
      <c r="A19" s="186" t="s">
        <v>28</v>
      </c>
      <c r="B19" s="50">
        <v>3.1869379053200002</v>
      </c>
      <c r="C19" s="49">
        <v>4.2740212703900005</v>
      </c>
      <c r="D19" s="101">
        <v>134.11059133770121</v>
      </c>
      <c r="E19" s="101">
        <v>1.0870833650700003</v>
      </c>
      <c r="F19" s="101">
        <v>7.7446736892863992</v>
      </c>
      <c r="G19" s="102">
        <v>2.3836829409439515</v>
      </c>
      <c r="H19" s="99">
        <v>1.07248503292</v>
      </c>
      <c r="I19" s="100">
        <v>1.3541118990200001</v>
      </c>
      <c r="J19" s="101">
        <v>126.25928171074136</v>
      </c>
      <c r="K19" s="102">
        <v>0.2816268661000001</v>
      </c>
      <c r="L19" s="107">
        <v>2.1144528724000002</v>
      </c>
      <c r="M19" s="108">
        <v>2.9199093713700002</v>
      </c>
      <c r="N19" s="109">
        <v>138.09290381846014</v>
      </c>
      <c r="O19" s="103">
        <v>0.80545649896999993</v>
      </c>
      <c r="P19" s="4"/>
      <c r="Q19" s="4"/>
      <c r="R19" s="18"/>
      <c r="S19" s="18"/>
    </row>
    <row r="20" spans="1:21" s="6" customFormat="1" ht="51.75" thickBot="1">
      <c r="A20" s="187" t="s">
        <v>29</v>
      </c>
      <c r="B20" s="165">
        <v>1.8653567475799999</v>
      </c>
      <c r="C20" s="112">
        <v>2.4021283481300002</v>
      </c>
      <c r="D20" s="110">
        <v>128.77581466635672</v>
      </c>
      <c r="E20" s="110">
        <v>0.53677160055000028</v>
      </c>
      <c r="F20" s="110">
        <v>4.3527392680368768</v>
      </c>
      <c r="G20" s="113">
        <v>1.2148807457728785</v>
      </c>
      <c r="H20" s="114" t="s">
        <v>0</v>
      </c>
      <c r="I20" s="111" t="s">
        <v>0</v>
      </c>
      <c r="J20" s="110" t="s">
        <v>0</v>
      </c>
      <c r="K20" s="113" t="s">
        <v>0</v>
      </c>
      <c r="L20" s="115">
        <v>1.8653567475799999</v>
      </c>
      <c r="M20" s="116">
        <v>2.4021283481300002</v>
      </c>
      <c r="N20" s="117">
        <v>128.77581466635672</v>
      </c>
      <c r="O20" s="118">
        <v>0.53677160055000028</v>
      </c>
      <c r="P20" s="4"/>
      <c r="Q20" s="4"/>
      <c r="R20" s="18"/>
      <c r="S20" s="18"/>
    </row>
    <row r="21" spans="1:21" s="5" customFormat="1" ht="30">
      <c r="A21" s="177" t="s">
        <v>30</v>
      </c>
      <c r="B21" s="46">
        <v>42.892389209139999</v>
      </c>
      <c r="C21" s="47">
        <v>46.881005337109997</v>
      </c>
      <c r="D21" s="46">
        <v>109.29912322795032</v>
      </c>
      <c r="E21" s="46">
        <v>3.9886161279699976</v>
      </c>
      <c r="F21" s="46">
        <v>100</v>
      </c>
      <c r="G21" s="48" t="s">
        <v>0</v>
      </c>
      <c r="H21" s="119">
        <v>41.790914944299999</v>
      </c>
      <c r="I21" s="47">
        <v>45.173169996040002</v>
      </c>
      <c r="J21" s="46">
        <v>108.0932783028272</v>
      </c>
      <c r="K21" s="48">
        <v>3.3822550517400032</v>
      </c>
      <c r="L21" s="46">
        <v>1.10147426484</v>
      </c>
      <c r="M21" s="47">
        <v>1.70783534107</v>
      </c>
      <c r="N21" s="46">
        <v>155.04995401032633</v>
      </c>
      <c r="O21" s="48">
        <v>0.60636107623000002</v>
      </c>
      <c r="P21" s="4"/>
      <c r="Q21" s="4"/>
      <c r="R21" s="18"/>
      <c r="S21" s="18"/>
    </row>
    <row r="22" spans="1:21" s="6" customFormat="1" ht="50.1" customHeight="1">
      <c r="A22" s="188" t="s">
        <v>31</v>
      </c>
      <c r="B22" s="121">
        <v>1.4629597911200001</v>
      </c>
      <c r="C22" s="120">
        <v>2.0021228830000002</v>
      </c>
      <c r="D22" s="121">
        <v>136.8542659307972</v>
      </c>
      <c r="E22" s="121">
        <v>0.53916309188000011</v>
      </c>
      <c r="F22" s="121">
        <v>4.2706483544949974</v>
      </c>
      <c r="G22" s="122">
        <v>0.85988057472241275</v>
      </c>
      <c r="H22" s="123">
        <v>1.41088069631</v>
      </c>
      <c r="I22" s="120">
        <v>1.9361133913399999</v>
      </c>
      <c r="J22" s="121">
        <v>137.22729330720074</v>
      </c>
      <c r="K22" s="122">
        <v>0.52523269502999992</v>
      </c>
      <c r="L22" s="123">
        <v>5.2079094810000004E-2</v>
      </c>
      <c r="M22" s="120">
        <v>6.6009491659999989E-2</v>
      </c>
      <c r="N22" s="121">
        <v>126.74853873866702</v>
      </c>
      <c r="O22" s="79">
        <v>1.3930396849999985E-2</v>
      </c>
      <c r="P22" s="11"/>
      <c r="Q22" s="11"/>
      <c r="R22" s="18"/>
      <c r="S22" s="18"/>
    </row>
    <row r="23" spans="1:21" s="9" customFormat="1" ht="26.25">
      <c r="A23" s="188" t="s">
        <v>32</v>
      </c>
      <c r="B23" s="121">
        <v>5.6848791110699999</v>
      </c>
      <c r="C23" s="120">
        <v>5.8008029204299998</v>
      </c>
      <c r="D23" s="121">
        <v>102.03916050095533</v>
      </c>
      <c r="E23" s="121">
        <v>0.11592380935999991</v>
      </c>
      <c r="F23" s="121">
        <v>12.373461018418496</v>
      </c>
      <c r="G23" s="122">
        <v>-0.88035677044601712</v>
      </c>
      <c r="H23" s="123">
        <v>5.6848791110699999</v>
      </c>
      <c r="I23" s="120">
        <v>5.8008029204299998</v>
      </c>
      <c r="J23" s="121">
        <v>102.03916050095533</v>
      </c>
      <c r="K23" s="122">
        <v>0.11592380935999991</v>
      </c>
      <c r="L23" s="123" t="s">
        <v>0</v>
      </c>
      <c r="M23" s="120" t="s">
        <v>0</v>
      </c>
      <c r="N23" s="121" t="s">
        <v>0</v>
      </c>
      <c r="O23" s="79" t="s">
        <v>0</v>
      </c>
      <c r="P23" s="11"/>
      <c r="Q23" s="13"/>
      <c r="R23" s="18"/>
      <c r="S23" s="18"/>
    </row>
    <row r="24" spans="1:21" ht="26.25">
      <c r="A24" s="188" t="s">
        <v>33</v>
      </c>
      <c r="B24" s="121">
        <v>2.8886543170900003</v>
      </c>
      <c r="C24" s="120">
        <v>3.3559238506000004</v>
      </c>
      <c r="D24" s="121">
        <v>116.17602808150207</v>
      </c>
      <c r="E24" s="121">
        <v>0.46726953351000011</v>
      </c>
      <c r="F24" s="121">
        <v>7.1583871260190808</v>
      </c>
      <c r="G24" s="122">
        <v>0.42373239973385779</v>
      </c>
      <c r="H24" s="123">
        <v>2.8500871930900002</v>
      </c>
      <c r="I24" s="120">
        <v>3.3074566629500004</v>
      </c>
      <c r="J24" s="121">
        <v>116.04756061389583</v>
      </c>
      <c r="K24" s="122">
        <v>0.45736946986000016</v>
      </c>
      <c r="L24" s="123">
        <v>3.8567124000000001E-2</v>
      </c>
      <c r="M24" s="120">
        <v>4.8467187650000007E-2</v>
      </c>
      <c r="N24" s="121">
        <v>125.66969642330604</v>
      </c>
      <c r="O24" s="79">
        <v>9.9000636500000058E-3</v>
      </c>
      <c r="P24" s="11"/>
      <c r="Q24" s="13"/>
      <c r="R24" s="18"/>
      <c r="S24" s="18"/>
    </row>
    <row r="25" spans="1:21" ht="51">
      <c r="A25" s="188" t="s">
        <v>34</v>
      </c>
      <c r="B25" s="121">
        <v>3.8899223209299998</v>
      </c>
      <c r="C25" s="120">
        <v>5.51623065205</v>
      </c>
      <c r="D25" s="121">
        <v>141.80824697628367</v>
      </c>
      <c r="E25" s="121">
        <v>1.6263083311200002</v>
      </c>
      <c r="F25" s="121">
        <v>11.766451278900945</v>
      </c>
      <c r="G25" s="122">
        <v>2.6974243660772341</v>
      </c>
      <c r="H25" s="123">
        <v>3.7344287825199998</v>
      </c>
      <c r="I25" s="120">
        <v>5.2542076672200002</v>
      </c>
      <c r="J25" s="121">
        <v>140.69642168070618</v>
      </c>
      <c r="K25" s="122">
        <v>1.5197788847000004</v>
      </c>
      <c r="L25" s="123">
        <v>0.15549353840999999</v>
      </c>
      <c r="M25" s="120">
        <v>0.26202298482999992</v>
      </c>
      <c r="N25" s="121">
        <v>168.51052944663641</v>
      </c>
      <c r="O25" s="79">
        <v>0.10652944641999992</v>
      </c>
      <c r="P25" s="11"/>
      <c r="Q25" s="13"/>
      <c r="R25" s="18"/>
      <c r="S25" s="18"/>
    </row>
    <row r="26" spans="1:21" s="10" customFormat="1" ht="26.25">
      <c r="A26" s="188" t="s">
        <v>35</v>
      </c>
      <c r="B26" s="121">
        <v>1.2934295825000002</v>
      </c>
      <c r="C26" s="120">
        <v>1.7200009178899995</v>
      </c>
      <c r="D26" s="121">
        <v>132.97986540291606</v>
      </c>
      <c r="E26" s="121">
        <v>0.42657133538999936</v>
      </c>
      <c r="F26" s="121">
        <v>3.6688652590145794</v>
      </c>
      <c r="G26" s="122">
        <v>0.65334291029826819</v>
      </c>
      <c r="H26" s="123">
        <v>1.1852208399000002</v>
      </c>
      <c r="I26" s="120">
        <v>1.3042725598299996</v>
      </c>
      <c r="J26" s="121">
        <v>110.04468668809805</v>
      </c>
      <c r="K26" s="122">
        <v>0.11905171992999941</v>
      </c>
      <c r="L26" s="123">
        <v>0.10820874259999999</v>
      </c>
      <c r="M26" s="120">
        <v>0.41572835806000003</v>
      </c>
      <c r="N26" s="121">
        <v>384.19109960159545</v>
      </c>
      <c r="O26" s="79">
        <v>0.30751961546000006</v>
      </c>
      <c r="P26" s="11"/>
      <c r="Q26" s="13"/>
      <c r="R26" s="18"/>
      <c r="S26" s="18"/>
    </row>
    <row r="27" spans="1:21" s="6" customFormat="1" ht="26.25">
      <c r="A27" s="188" t="s">
        <v>36</v>
      </c>
      <c r="B27" s="121">
        <v>0.141094729</v>
      </c>
      <c r="C27" s="120">
        <v>0.15640789756000001</v>
      </c>
      <c r="D27" s="121">
        <v>110.85311171333694</v>
      </c>
      <c r="E27" s="121">
        <v>1.5313168560000007E-2</v>
      </c>
      <c r="F27" s="121">
        <v>0.33362743916285187</v>
      </c>
      <c r="G27" s="122">
        <v>4.6769386159298265E-3</v>
      </c>
      <c r="H27" s="123">
        <v>0.13681686704000001</v>
      </c>
      <c r="I27" s="120">
        <v>0.15257909667000003</v>
      </c>
      <c r="J27" s="121">
        <v>111.52067721693388</v>
      </c>
      <c r="K27" s="122">
        <v>1.5762229630000013E-2</v>
      </c>
      <c r="L27" s="123">
        <v>4.2778619600000005E-3</v>
      </c>
      <c r="M27" s="120">
        <v>3.8288008900000002E-3</v>
      </c>
      <c r="N27" s="121">
        <v>89.50267506995479</v>
      </c>
      <c r="O27" s="79">
        <v>-4.4906107000000032E-4</v>
      </c>
      <c r="P27" s="11"/>
      <c r="Q27" s="13"/>
      <c r="R27" s="7"/>
      <c r="U27" s="20"/>
    </row>
    <row r="28" spans="1:21" s="6" customFormat="1" ht="50.1" customHeight="1">
      <c r="A28" s="188" t="s">
        <v>37</v>
      </c>
      <c r="B28" s="121">
        <v>1.5837E-6</v>
      </c>
      <c r="C28" s="120" t="s">
        <v>0</v>
      </c>
      <c r="D28" s="121" t="s">
        <v>0</v>
      </c>
      <c r="E28" s="121" t="s">
        <v>0</v>
      </c>
      <c r="F28" s="121" t="s">
        <v>0</v>
      </c>
      <c r="G28" s="122" t="s">
        <v>0</v>
      </c>
      <c r="H28" s="123" t="s">
        <v>0</v>
      </c>
      <c r="I28" s="120" t="s">
        <v>0</v>
      </c>
      <c r="J28" s="121" t="s">
        <v>0</v>
      </c>
      <c r="K28" s="122" t="s">
        <v>0</v>
      </c>
      <c r="L28" s="123">
        <v>1.5837E-6</v>
      </c>
      <c r="M28" s="120" t="s">
        <v>0</v>
      </c>
      <c r="N28" s="121" t="s">
        <v>0</v>
      </c>
      <c r="O28" s="79" t="s">
        <v>0</v>
      </c>
      <c r="P28" s="11"/>
      <c r="Q28" s="13"/>
      <c r="R28" s="7"/>
    </row>
    <row r="29" spans="1:21" s="6" customFormat="1" ht="26.25">
      <c r="A29" s="188" t="s">
        <v>38</v>
      </c>
      <c r="B29" s="121">
        <v>0.35581552907999997</v>
      </c>
      <c r="C29" s="120">
        <v>0.36571605208000002</v>
      </c>
      <c r="D29" s="121">
        <v>102.78248760687848</v>
      </c>
      <c r="E29" s="121">
        <v>9.9005230000000499E-3</v>
      </c>
      <c r="F29" s="121">
        <v>0.78009430354623177</v>
      </c>
      <c r="G29" s="122">
        <v>-4.9459693422952533E-2</v>
      </c>
      <c r="H29" s="123">
        <v>0.32507895858999997</v>
      </c>
      <c r="I29" s="120">
        <v>0.31126553457</v>
      </c>
      <c r="J29" s="121">
        <v>95.750748039825638</v>
      </c>
      <c r="K29" s="122">
        <v>-1.3813424019999965E-2</v>
      </c>
      <c r="L29" s="123">
        <v>3.0736570489999997E-2</v>
      </c>
      <c r="M29" s="120">
        <v>5.4450517509999997E-2</v>
      </c>
      <c r="N29" s="121">
        <v>177.15222174092332</v>
      </c>
      <c r="O29" s="79">
        <v>2.3713947020000001E-2</v>
      </c>
      <c r="P29" s="11"/>
      <c r="Q29" s="13"/>
      <c r="R29" s="7"/>
      <c r="S29" s="15"/>
    </row>
    <row r="30" spans="1:21" s="6" customFormat="1" ht="26.25">
      <c r="A30" s="188" t="s">
        <v>39</v>
      </c>
      <c r="B30" s="121">
        <v>0.21110004503000002</v>
      </c>
      <c r="C30" s="120">
        <v>0.32818067606000001</v>
      </c>
      <c r="D30" s="121">
        <v>155.46215350800202</v>
      </c>
      <c r="E30" s="121">
        <v>0.11708063102999999</v>
      </c>
      <c r="F30" s="121">
        <v>0.70002909216671438</v>
      </c>
      <c r="G30" s="122">
        <v>0.20786708179071878</v>
      </c>
      <c r="H30" s="123">
        <v>0.20813040487000001</v>
      </c>
      <c r="I30" s="120">
        <v>0.32528468464999999</v>
      </c>
      <c r="J30" s="121">
        <v>156.28888285360111</v>
      </c>
      <c r="K30" s="122">
        <v>0.11715427977999998</v>
      </c>
      <c r="L30" s="123">
        <v>2.9696401600000002E-3</v>
      </c>
      <c r="M30" s="120">
        <v>2.8959914100000002E-3</v>
      </c>
      <c r="N30" s="121">
        <v>97.519943628456318</v>
      </c>
      <c r="O30" s="79">
        <v>-7.3648749999999982E-5</v>
      </c>
      <c r="P30" s="11"/>
      <c r="Q30" s="13"/>
      <c r="R30" s="7"/>
    </row>
    <row r="31" spans="1:21" s="6" customFormat="1" ht="26.25">
      <c r="A31" s="188" t="s">
        <v>40</v>
      </c>
      <c r="B31" s="121">
        <v>2.2322327515399998</v>
      </c>
      <c r="C31" s="120">
        <v>2.5466985754699998</v>
      </c>
      <c r="D31" s="121">
        <v>114.08750157048151</v>
      </c>
      <c r="E31" s="121">
        <v>0.31446582393</v>
      </c>
      <c r="F31" s="121">
        <v>5.4322610130847337</v>
      </c>
      <c r="G31" s="122">
        <v>0.22799798950774441</v>
      </c>
      <c r="H31" s="123">
        <v>1.5350009973599998</v>
      </c>
      <c r="I31" s="120">
        <v>1.8090608186399999</v>
      </c>
      <c r="J31" s="121">
        <v>117.85404841764577</v>
      </c>
      <c r="K31" s="122">
        <v>0.27405982128000006</v>
      </c>
      <c r="L31" s="123">
        <v>0.69723175417999994</v>
      </c>
      <c r="M31" s="120">
        <v>0.73763775682999999</v>
      </c>
      <c r="N31" s="121">
        <v>105.7952040204366</v>
      </c>
      <c r="O31" s="79">
        <v>4.040600265000005E-2</v>
      </c>
      <c r="P31" s="11"/>
      <c r="Q31" s="13"/>
      <c r="R31" s="7"/>
    </row>
    <row r="32" spans="1:21" s="6" customFormat="1" ht="51">
      <c r="A32" s="188" t="s">
        <v>41</v>
      </c>
      <c r="B32" s="121">
        <v>0.38641935033999997</v>
      </c>
      <c r="C32" s="120">
        <v>0.45060281047</v>
      </c>
      <c r="D32" s="121">
        <v>116.60979453371752</v>
      </c>
      <c r="E32" s="121">
        <v>6.4183460130000036E-2</v>
      </c>
      <c r="F32" s="121">
        <v>0.96116285738717411</v>
      </c>
      <c r="G32" s="122">
        <v>6.0258623641068487E-2</v>
      </c>
      <c r="H32" s="123">
        <v>0.37451099581000002</v>
      </c>
      <c r="I32" s="120">
        <v>0.43749225823999999</v>
      </c>
      <c r="J32" s="121">
        <v>116.81693278291678</v>
      </c>
      <c r="K32" s="122">
        <v>6.2981262429999962E-2</v>
      </c>
      <c r="L32" s="123">
        <v>1.1908354529999998E-2</v>
      </c>
      <c r="M32" s="120">
        <v>1.3110552229999999E-2</v>
      </c>
      <c r="N32" s="121">
        <v>110.09541408068912</v>
      </c>
      <c r="O32" s="79">
        <v>1.202197700000001E-3</v>
      </c>
      <c r="P32" s="11"/>
      <c r="Q32" s="13"/>
      <c r="R32" s="7"/>
    </row>
    <row r="33" spans="1:18" s="6" customFormat="1" ht="27" thickBot="1">
      <c r="A33" s="189" t="s">
        <v>42</v>
      </c>
      <c r="B33" s="125">
        <v>24.345880097740004</v>
      </c>
      <c r="C33" s="124">
        <v>24.638318101500001</v>
      </c>
      <c r="D33" s="125">
        <v>101.20118066213242</v>
      </c>
      <c r="E33" s="125">
        <v>0.2924380037599974</v>
      </c>
      <c r="F33" s="125">
        <v>52.555012257804201</v>
      </c>
      <c r="G33" s="126">
        <v>-4.2053607282548384</v>
      </c>
      <c r="H33" s="127">
        <v>24.345880097740004</v>
      </c>
      <c r="I33" s="124">
        <v>24.5346344015</v>
      </c>
      <c r="J33" s="125">
        <v>100.77530285618023</v>
      </c>
      <c r="K33" s="126">
        <v>0.18875430375999613</v>
      </c>
      <c r="L33" s="127">
        <v>0</v>
      </c>
      <c r="M33" s="124">
        <v>0.1036837</v>
      </c>
      <c r="N33" s="125" t="s">
        <v>0</v>
      </c>
      <c r="O33" s="128">
        <v>0.1036837</v>
      </c>
      <c r="P33" s="11"/>
      <c r="Q33" s="13"/>
      <c r="R33" s="7"/>
    </row>
    <row r="34" spans="1:18" s="6" customFormat="1" ht="27.75">
      <c r="A34" s="190" t="s">
        <v>43</v>
      </c>
      <c r="B34" s="39">
        <v>0.80008671392999997</v>
      </c>
      <c r="C34" s="40">
        <v>0.43499334592</v>
      </c>
      <c r="D34" s="39">
        <v>54.368275131495039</v>
      </c>
      <c r="E34" s="39">
        <v>-0.36509336800999997</v>
      </c>
      <c r="F34" s="39" t="s">
        <v>0</v>
      </c>
      <c r="G34" s="41" t="s">
        <v>0</v>
      </c>
      <c r="H34" s="42">
        <v>0.39112827784000004</v>
      </c>
      <c r="I34" s="43">
        <v>0.38396113228000001</v>
      </c>
      <c r="J34" s="44">
        <v>98.167571621366662</v>
      </c>
      <c r="K34" s="45">
        <v>-7.1671455600000322E-3</v>
      </c>
      <c r="L34" s="39">
        <v>0.40895843608999999</v>
      </c>
      <c r="M34" s="40">
        <v>5.1032213640000004E-2</v>
      </c>
      <c r="N34" s="39">
        <v>12.478581962488061</v>
      </c>
      <c r="O34" s="41">
        <v>-0.35792622245</v>
      </c>
      <c r="P34" s="11"/>
      <c r="Q34" s="4"/>
      <c r="R34" s="7"/>
    </row>
    <row r="35" spans="1:18" s="6" customFormat="1" ht="26.25">
      <c r="A35" s="191" t="s">
        <v>44</v>
      </c>
      <c r="B35" s="121">
        <v>0.85864747870000002</v>
      </c>
      <c r="C35" s="120">
        <v>0.49029934417999999</v>
      </c>
      <c r="D35" s="121">
        <v>57.10135490321565</v>
      </c>
      <c r="E35" s="121">
        <v>-0.36834813452000004</v>
      </c>
      <c r="F35" s="121" t="s">
        <v>0</v>
      </c>
      <c r="G35" s="122" t="s">
        <v>0</v>
      </c>
      <c r="H35" s="123">
        <v>0.39395093309000001</v>
      </c>
      <c r="I35" s="120">
        <v>0.38595769555999998</v>
      </c>
      <c r="J35" s="121">
        <v>97.971006828869747</v>
      </c>
      <c r="K35" s="122">
        <v>-7.9932375300000302E-3</v>
      </c>
      <c r="L35" s="129">
        <v>0.46469654561000001</v>
      </c>
      <c r="M35" s="130">
        <v>0.10434164862</v>
      </c>
      <c r="N35" s="131">
        <v>22.453717292654353</v>
      </c>
      <c r="O35" s="79">
        <v>-0.36035489699000001</v>
      </c>
      <c r="P35" s="11"/>
      <c r="Q35" s="4"/>
      <c r="R35" s="4"/>
    </row>
    <row r="36" spans="1:18" s="6" customFormat="1" ht="27" thickBot="1">
      <c r="A36" s="192" t="s">
        <v>45</v>
      </c>
      <c r="B36" s="125">
        <v>-5.8560764770000003E-2</v>
      </c>
      <c r="C36" s="124">
        <v>-5.5305998260000003E-2</v>
      </c>
      <c r="D36" s="125">
        <v>94.442069664248336</v>
      </c>
      <c r="E36" s="125">
        <v>3.2547665099999998E-3</v>
      </c>
      <c r="F36" s="125" t="s">
        <v>0</v>
      </c>
      <c r="G36" s="126" t="s">
        <v>0</v>
      </c>
      <c r="H36" s="127">
        <v>-2.8226552499999997E-3</v>
      </c>
      <c r="I36" s="124">
        <v>-1.99656328E-3</v>
      </c>
      <c r="J36" s="125">
        <v>70.733515189288525</v>
      </c>
      <c r="K36" s="126">
        <v>8.2609196999999975E-4</v>
      </c>
      <c r="L36" s="132">
        <v>-5.5738109520000002E-2</v>
      </c>
      <c r="M36" s="133">
        <v>-5.3309434980000001E-2</v>
      </c>
      <c r="N36" s="134">
        <v>95.642703778590587</v>
      </c>
      <c r="O36" s="128">
        <v>2.4286745400000018E-3</v>
      </c>
      <c r="P36" s="11"/>
      <c r="Q36" s="4"/>
      <c r="R36" s="4"/>
    </row>
    <row r="37" spans="1:18" ht="27.75">
      <c r="A37" s="190" t="s">
        <v>46</v>
      </c>
      <c r="B37" s="39">
        <v>-15.75433260398</v>
      </c>
      <c r="C37" s="40">
        <v>-7.870590731349993</v>
      </c>
      <c r="D37" s="39">
        <v>49.958261826728567</v>
      </c>
      <c r="E37" s="39">
        <v>7.883741872630007</v>
      </c>
      <c r="F37" s="39" t="s">
        <v>0</v>
      </c>
      <c r="G37" s="41" t="s">
        <v>0</v>
      </c>
      <c r="H37" s="42">
        <v>-14.13776112603</v>
      </c>
      <c r="I37" s="43">
        <v>-4.0859826899100007</v>
      </c>
      <c r="J37" s="44">
        <v>28.901200504703805</v>
      </c>
      <c r="K37" s="45">
        <v>10.051778436119999</v>
      </c>
      <c r="L37" s="39">
        <v>-1.6165714779499998</v>
      </c>
      <c r="M37" s="40">
        <v>-3.7846080414399914</v>
      </c>
      <c r="N37" s="39">
        <v>234.113250979741</v>
      </c>
      <c r="O37" s="41">
        <v>-2.1680365634899914</v>
      </c>
      <c r="P37" s="4"/>
      <c r="Q37" s="4"/>
      <c r="R37" s="4"/>
    </row>
    <row r="38" spans="1:18" ht="26.25">
      <c r="A38" s="193" t="s">
        <v>47</v>
      </c>
      <c r="B38" s="136">
        <v>1.59222483956</v>
      </c>
      <c r="C38" s="135">
        <v>8.5031185978499995</v>
      </c>
      <c r="D38" s="136" t="s">
        <v>0</v>
      </c>
      <c r="E38" s="136">
        <v>6.9108937582899994</v>
      </c>
      <c r="F38" s="136" t="s">
        <v>0</v>
      </c>
      <c r="G38" s="137" t="s">
        <v>0</v>
      </c>
      <c r="H38" s="138">
        <v>1.0763296</v>
      </c>
      <c r="I38" s="135">
        <v>8.45893836672</v>
      </c>
      <c r="J38" s="136" t="s">
        <v>0</v>
      </c>
      <c r="K38" s="137">
        <v>7.3826087667199998</v>
      </c>
      <c r="L38" s="138">
        <v>0.51589523956000005</v>
      </c>
      <c r="M38" s="135">
        <v>4.4180231130000004E-2</v>
      </c>
      <c r="N38" s="136">
        <v>8.5637989541599016</v>
      </c>
      <c r="O38" s="137">
        <v>-0.47171500843000003</v>
      </c>
      <c r="P38" s="139"/>
      <c r="Q38" s="4"/>
      <c r="R38" s="4"/>
    </row>
    <row r="39" spans="1:18" ht="23.25">
      <c r="A39" s="194" t="s">
        <v>48</v>
      </c>
      <c r="B39" s="141">
        <v>1.0763296</v>
      </c>
      <c r="C39" s="140">
        <v>8.45893836672</v>
      </c>
      <c r="D39" s="141" t="s">
        <v>0</v>
      </c>
      <c r="E39" s="141">
        <v>7.3826087667199998</v>
      </c>
      <c r="F39" s="141" t="s">
        <v>0</v>
      </c>
      <c r="G39" s="142" t="s">
        <v>0</v>
      </c>
      <c r="H39" s="143">
        <v>1.0763296</v>
      </c>
      <c r="I39" s="140">
        <v>8.45893836672</v>
      </c>
      <c r="J39" s="141" t="s">
        <v>0</v>
      </c>
      <c r="K39" s="142">
        <v>7.3826087667199998</v>
      </c>
      <c r="L39" s="143" t="s">
        <v>0</v>
      </c>
      <c r="M39" s="140" t="s">
        <v>0</v>
      </c>
      <c r="N39" s="141" t="s">
        <v>0</v>
      </c>
      <c r="O39" s="142" t="s">
        <v>0</v>
      </c>
      <c r="P39" s="4"/>
      <c r="Q39" s="4"/>
      <c r="R39" s="4"/>
    </row>
    <row r="40" spans="1:18" ht="23.25">
      <c r="A40" s="195" t="s">
        <v>49</v>
      </c>
      <c r="B40" s="145">
        <v>0.51589523956000005</v>
      </c>
      <c r="C40" s="144">
        <v>4.4180231130000004E-2</v>
      </c>
      <c r="D40" s="145">
        <v>8.5637989541599016</v>
      </c>
      <c r="E40" s="145">
        <v>-0.47171500843000003</v>
      </c>
      <c r="F40" s="145" t="s">
        <v>0</v>
      </c>
      <c r="G40" s="146" t="s">
        <v>0</v>
      </c>
      <c r="H40" s="147" t="s">
        <v>0</v>
      </c>
      <c r="I40" s="144" t="s">
        <v>0</v>
      </c>
      <c r="J40" s="145" t="s">
        <v>0</v>
      </c>
      <c r="K40" s="146" t="s">
        <v>0</v>
      </c>
      <c r="L40" s="147">
        <v>0.51589523956000005</v>
      </c>
      <c r="M40" s="144">
        <v>4.4180231130000004E-2</v>
      </c>
      <c r="N40" s="145">
        <v>8.5637989541599016</v>
      </c>
      <c r="O40" s="146">
        <v>-0.47171500843000003</v>
      </c>
      <c r="P40" s="14"/>
    </row>
    <row r="41" spans="1:18" ht="26.25">
      <c r="A41" s="193" t="s">
        <v>45</v>
      </c>
      <c r="B41" s="136">
        <v>-2.14447771192</v>
      </c>
      <c r="C41" s="135">
        <v>-18.167020689619999</v>
      </c>
      <c r="D41" s="136" t="s">
        <v>0</v>
      </c>
      <c r="E41" s="136">
        <v>-16.022542977699999</v>
      </c>
      <c r="F41" s="136" t="s">
        <v>0</v>
      </c>
      <c r="G41" s="137" t="s">
        <v>0</v>
      </c>
      <c r="H41" s="138">
        <v>-2.14447771192</v>
      </c>
      <c r="I41" s="135">
        <v>-18.167020689619999</v>
      </c>
      <c r="J41" s="136" t="s">
        <v>0</v>
      </c>
      <c r="K41" s="137">
        <v>-16.022542977699999</v>
      </c>
      <c r="L41" s="138" t="s">
        <v>0</v>
      </c>
      <c r="M41" s="135" t="s">
        <v>0</v>
      </c>
      <c r="N41" s="136" t="s">
        <v>0</v>
      </c>
      <c r="O41" s="137" t="s">
        <v>0</v>
      </c>
    </row>
    <row r="42" spans="1:18" ht="23.25">
      <c r="A42" s="194" t="s">
        <v>50</v>
      </c>
      <c r="B42" s="141">
        <v>-0.85018921126000002</v>
      </c>
      <c r="C42" s="140">
        <v>-16.809161310459999</v>
      </c>
      <c r="D42" s="141" t="s">
        <v>0</v>
      </c>
      <c r="E42" s="141">
        <v>-15.958972099199999</v>
      </c>
      <c r="F42" s="141" t="s">
        <v>0</v>
      </c>
      <c r="G42" s="142" t="s">
        <v>0</v>
      </c>
      <c r="H42" s="143">
        <v>-0.85018921126000002</v>
      </c>
      <c r="I42" s="140">
        <v>-16.809161310459999</v>
      </c>
      <c r="J42" s="141" t="s">
        <v>0</v>
      </c>
      <c r="K42" s="142">
        <v>-15.958972099199999</v>
      </c>
      <c r="L42" s="143" t="s">
        <v>0</v>
      </c>
      <c r="M42" s="140" t="s">
        <v>0</v>
      </c>
      <c r="N42" s="141" t="s">
        <v>0</v>
      </c>
      <c r="O42" s="142" t="s">
        <v>0</v>
      </c>
    </row>
    <row r="43" spans="1:18" ht="24" thickBot="1">
      <c r="A43" s="196" t="s">
        <v>51</v>
      </c>
      <c r="B43" s="149">
        <v>-1.29428850066</v>
      </c>
      <c r="C43" s="148">
        <v>-1.3578593791600002</v>
      </c>
      <c r="D43" s="149">
        <v>104.91164670531982</v>
      </c>
      <c r="E43" s="149">
        <v>-6.3570878500000205E-2</v>
      </c>
      <c r="F43" s="149" t="s">
        <v>0</v>
      </c>
      <c r="G43" s="150" t="s">
        <v>0</v>
      </c>
      <c r="H43" s="151">
        <v>-1.29428850066</v>
      </c>
      <c r="I43" s="148">
        <v>-1.35785937916</v>
      </c>
      <c r="J43" s="149">
        <v>104.91164670531981</v>
      </c>
      <c r="K43" s="150">
        <v>-6.3570878499999983E-2</v>
      </c>
      <c r="L43" s="151" t="s">
        <v>0</v>
      </c>
      <c r="M43" s="148" t="s">
        <v>0</v>
      </c>
      <c r="N43" s="149" t="s">
        <v>0</v>
      </c>
      <c r="O43" s="150" t="s">
        <v>0</v>
      </c>
    </row>
    <row r="45" spans="1:18" ht="48" customHeight="1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8" ht="18.75">
      <c r="A46" s="16"/>
      <c r="B46" s="16"/>
      <c r="C46" s="16"/>
    </row>
  </sheetData>
  <mergeCells count="15">
    <mergeCell ref="A1:O1"/>
    <mergeCell ref="B2:G2"/>
    <mergeCell ref="H2:K2"/>
    <mergeCell ref="A2:A4"/>
    <mergeCell ref="L2:O2"/>
    <mergeCell ref="D3:E3"/>
    <mergeCell ref="L3:L4"/>
    <mergeCell ref="B3:B4"/>
    <mergeCell ref="C3:C4"/>
    <mergeCell ref="M3:M4"/>
    <mergeCell ref="N3:O3"/>
    <mergeCell ref="H3:H4"/>
    <mergeCell ref="I3:I4"/>
    <mergeCell ref="J3:K3"/>
    <mergeCell ref="F3:G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67" zoomScaleNormal="90" zoomScaleSheetLayoutView="67" workbookViewId="0">
      <pane ySplit="4" topLeftCell="A5" activePane="bottomLeft" state="frozen"/>
      <selection pane="bottomLeft" sqref="A1:O1"/>
    </sheetView>
  </sheetViews>
  <sheetFormatPr defaultRowHeight="15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4" style="2" customWidth="1"/>
    <col min="9" max="9" width="13.5703125" style="2" customWidth="1"/>
    <col min="10" max="10" width="13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54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56" t="s">
        <v>8</v>
      </c>
      <c r="C2" s="256"/>
      <c r="D2" s="256"/>
      <c r="E2" s="256"/>
      <c r="F2" s="256"/>
      <c r="G2" s="256"/>
      <c r="H2" s="257" t="s">
        <v>9</v>
      </c>
      <c r="I2" s="257"/>
      <c r="J2" s="257"/>
      <c r="K2" s="257"/>
      <c r="L2" s="257" t="s">
        <v>10</v>
      </c>
      <c r="M2" s="257"/>
      <c r="N2" s="257"/>
      <c r="O2" s="257"/>
      <c r="P2" s="12"/>
    </row>
    <row r="3" spans="1:22" s="3" customFormat="1" ht="27" customHeight="1">
      <c r="A3" s="254"/>
      <c r="B3" s="258" t="s">
        <v>52</v>
      </c>
      <c r="C3" s="260" t="s">
        <v>12</v>
      </c>
      <c r="D3" s="262" t="s">
        <v>13</v>
      </c>
      <c r="E3" s="262"/>
      <c r="F3" s="262" t="s">
        <v>15</v>
      </c>
      <c r="G3" s="262"/>
      <c r="H3" s="258" t="s">
        <v>52</v>
      </c>
      <c r="I3" s="260" t="s">
        <v>12</v>
      </c>
      <c r="J3" s="262" t="s">
        <v>13</v>
      </c>
      <c r="K3" s="262"/>
      <c r="L3" s="258" t="s">
        <v>52</v>
      </c>
      <c r="M3" s="260" t="s">
        <v>12</v>
      </c>
      <c r="N3" s="262" t="s">
        <v>13</v>
      </c>
      <c r="O3" s="262"/>
    </row>
    <row r="4" spans="1:22" s="3" customFormat="1" ht="68.25" customHeight="1" thickBot="1">
      <c r="A4" s="255"/>
      <c r="B4" s="259"/>
      <c r="C4" s="261"/>
      <c r="D4" s="198" t="s">
        <v>1</v>
      </c>
      <c r="E4" s="198" t="s">
        <v>14</v>
      </c>
      <c r="F4" s="201" t="s">
        <v>3</v>
      </c>
      <c r="G4" s="198" t="s">
        <v>16</v>
      </c>
      <c r="H4" s="259"/>
      <c r="I4" s="261"/>
      <c r="J4" s="198" t="s">
        <v>1</v>
      </c>
      <c r="K4" s="198" t="s">
        <v>14</v>
      </c>
      <c r="L4" s="259"/>
      <c r="M4" s="261"/>
      <c r="N4" s="198" t="s">
        <v>1</v>
      </c>
      <c r="O4" s="199" t="s">
        <v>14</v>
      </c>
    </row>
    <row r="5" spans="1:22" s="5" customFormat="1" ht="30">
      <c r="A5" s="177" t="s">
        <v>17</v>
      </c>
      <c r="B5" s="153">
        <v>112.04783506691999</v>
      </c>
      <c r="C5" s="152">
        <v>111.44399153211</v>
      </c>
      <c r="D5" s="153">
        <v>99.461084157092955</v>
      </c>
      <c r="E5" s="153">
        <v>-0.60384353480998243</v>
      </c>
      <c r="F5" s="153">
        <v>100</v>
      </c>
      <c r="G5" s="154" t="s">
        <v>0</v>
      </c>
      <c r="H5" s="155">
        <v>105.21967180658999</v>
      </c>
      <c r="I5" s="156">
        <v>100.08256594011999</v>
      </c>
      <c r="J5" s="157">
        <v>95.117732475052023</v>
      </c>
      <c r="K5" s="158">
        <v>-5.1371058664699945</v>
      </c>
      <c r="L5" s="153">
        <v>6.8281632603299993</v>
      </c>
      <c r="M5" s="152">
        <v>11.361425591990001</v>
      </c>
      <c r="N5" s="153">
        <v>166.39065527324419</v>
      </c>
      <c r="O5" s="154">
        <v>4.5332623316600014</v>
      </c>
      <c r="P5" s="4"/>
      <c r="Q5" s="4"/>
      <c r="S5" s="4"/>
      <c r="T5" s="4"/>
      <c r="V5" s="4"/>
    </row>
    <row r="6" spans="1:22" s="22" customFormat="1" ht="27.75">
      <c r="A6" s="178" t="s">
        <v>18</v>
      </c>
      <c r="B6" s="50">
        <v>101.99431253697999</v>
      </c>
      <c r="C6" s="49">
        <v>100.37212637914999</v>
      </c>
      <c r="D6" s="50">
        <v>98.409532730325679</v>
      </c>
      <c r="E6" s="50">
        <v>-1.6221861578300008</v>
      </c>
      <c r="F6" s="50">
        <v>90.065085608702461</v>
      </c>
      <c r="G6" s="51">
        <v>-0.96238714529089009</v>
      </c>
      <c r="H6" s="52">
        <v>100.22085339406</v>
      </c>
      <c r="I6" s="53">
        <v>95.325827761350013</v>
      </c>
      <c r="J6" s="54">
        <v>95.115761374069379</v>
      </c>
      <c r="K6" s="55">
        <v>-4.8950256327099879</v>
      </c>
      <c r="L6" s="52">
        <v>1.77345914292</v>
      </c>
      <c r="M6" s="53">
        <v>5.0462986177999989</v>
      </c>
      <c r="N6" s="54">
        <v>284.54552437510739</v>
      </c>
      <c r="O6" s="55">
        <v>3.2728394748799987</v>
      </c>
      <c r="P6" s="21"/>
      <c r="Q6" s="21"/>
      <c r="S6" s="21"/>
      <c r="T6" s="21"/>
      <c r="V6" s="21"/>
    </row>
    <row r="7" spans="1:22" s="6" customFormat="1" ht="26.25">
      <c r="A7" s="179" t="s">
        <v>19</v>
      </c>
      <c r="B7" s="160">
        <v>10.101270595299999</v>
      </c>
      <c r="C7" s="63">
        <v>12.64950744682</v>
      </c>
      <c r="D7" s="64">
        <v>125.22689425531937</v>
      </c>
      <c r="E7" s="64">
        <v>2.5482368515200005</v>
      </c>
      <c r="F7" s="64">
        <v>11.35055131543394</v>
      </c>
      <c r="G7" s="65">
        <v>2.3354100686021138</v>
      </c>
      <c r="H7" s="66">
        <v>10.101270595299999</v>
      </c>
      <c r="I7" s="62">
        <v>12.64950744682</v>
      </c>
      <c r="J7" s="61">
        <v>125.22689425531937</v>
      </c>
      <c r="K7" s="67">
        <v>2.5482368515200005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6.25">
      <c r="A8" s="180" t="s">
        <v>20</v>
      </c>
      <c r="B8" s="161">
        <v>8.8277157602299994</v>
      </c>
      <c r="C8" s="71">
        <v>7.4302631039400007</v>
      </c>
      <c r="D8" s="69">
        <v>84.169713952665944</v>
      </c>
      <c r="E8" s="69">
        <v>-1.3974526562899987</v>
      </c>
      <c r="F8" s="69">
        <v>6.6672621841610393</v>
      </c>
      <c r="G8" s="72">
        <v>-1.2112619791641075</v>
      </c>
      <c r="H8" s="73">
        <v>8.8277157602299994</v>
      </c>
      <c r="I8" s="70">
        <v>7.4302631039400007</v>
      </c>
      <c r="J8" s="69">
        <v>84.169713952665944</v>
      </c>
      <c r="K8" s="72">
        <v>-1.3974526562899987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>
      <c r="A9" s="180" t="s">
        <v>21</v>
      </c>
      <c r="B9" s="161">
        <v>11.72722364689</v>
      </c>
      <c r="C9" s="71">
        <v>3.5258337849699997</v>
      </c>
      <c r="D9" s="69">
        <v>30.06537515727376</v>
      </c>
      <c r="E9" s="69">
        <v>-8.2013898619199992</v>
      </c>
      <c r="F9" s="69">
        <v>3.1637719867150595</v>
      </c>
      <c r="G9" s="72">
        <v>-7.302493282833411</v>
      </c>
      <c r="H9" s="73">
        <v>11.72722364689</v>
      </c>
      <c r="I9" s="70">
        <v>3.5258337849699997</v>
      </c>
      <c r="J9" s="69">
        <v>30.06537515727376</v>
      </c>
      <c r="K9" s="72">
        <v>-8.2013898619199992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6.25">
      <c r="A10" s="181" t="s">
        <v>22</v>
      </c>
      <c r="B10" s="160">
        <v>14.626884189479998</v>
      </c>
      <c r="C10" s="63">
        <v>15.228427536490001</v>
      </c>
      <c r="D10" s="64">
        <v>104.11258706377566</v>
      </c>
      <c r="E10" s="64">
        <v>0.60154334701000245</v>
      </c>
      <c r="F10" s="64">
        <v>13.664646543194106</v>
      </c>
      <c r="G10" s="65">
        <v>0.61050392567350187</v>
      </c>
      <c r="H10" s="82">
        <v>13.126869651039996</v>
      </c>
      <c r="I10" s="81">
        <v>10.75973131121</v>
      </c>
      <c r="J10" s="80">
        <v>81.967229029028601</v>
      </c>
      <c r="K10" s="83">
        <v>-2.3671383398299959</v>
      </c>
      <c r="L10" s="84">
        <v>1.5000145384400003</v>
      </c>
      <c r="M10" s="85">
        <v>4.4686962252800004</v>
      </c>
      <c r="N10" s="86">
        <v>297.91019425234362</v>
      </c>
      <c r="O10" s="87">
        <v>2.9686816868400001</v>
      </c>
      <c r="P10" s="4"/>
      <c r="Q10" s="4"/>
    </row>
    <row r="11" spans="1:22" s="6" customFormat="1" ht="46.5">
      <c r="A11" s="182" t="s">
        <v>23</v>
      </c>
      <c r="B11" s="162">
        <v>9.9547115721299981</v>
      </c>
      <c r="C11" s="26">
        <v>8.908058510970001</v>
      </c>
      <c r="D11" s="27">
        <v>89.485852467184586</v>
      </c>
      <c r="E11" s="27">
        <v>-1.0466530611599971</v>
      </c>
      <c r="F11" s="27">
        <v>7.9933053262932985</v>
      </c>
      <c r="G11" s="28">
        <v>-0.89103551454900565</v>
      </c>
      <c r="H11" s="29">
        <v>9.6407406888699967</v>
      </c>
      <c r="I11" s="32">
        <v>7.8478149993100006</v>
      </c>
      <c r="J11" s="27">
        <v>81.402614722021454</v>
      </c>
      <c r="K11" s="28">
        <v>-1.7929256895599961</v>
      </c>
      <c r="L11" s="88">
        <v>0.31397088326000006</v>
      </c>
      <c r="M11" s="89">
        <v>1.0602435116600002</v>
      </c>
      <c r="N11" s="90">
        <v>337.68848265525628</v>
      </c>
      <c r="O11" s="91">
        <v>0.74627262840000008</v>
      </c>
      <c r="P11" s="4"/>
      <c r="Q11" s="4"/>
    </row>
    <row r="12" spans="1:22" s="6" customFormat="1" ht="46.5">
      <c r="A12" s="183" t="s">
        <v>62</v>
      </c>
      <c r="B12" s="162">
        <v>4.6721726173500002</v>
      </c>
      <c r="C12" s="26">
        <v>6.3203690255199998</v>
      </c>
      <c r="D12" s="27">
        <v>135.27687316280785</v>
      </c>
      <c r="E12" s="27">
        <v>1.6481964081699996</v>
      </c>
      <c r="F12" s="27">
        <v>5.6713412169008066</v>
      </c>
      <c r="G12" s="28">
        <v>1.5015394402225075</v>
      </c>
      <c r="H12" s="58">
        <v>3.4861289621700005</v>
      </c>
      <c r="I12" s="57">
        <v>2.9119163118999993</v>
      </c>
      <c r="J12" s="56">
        <v>83.528645770104475</v>
      </c>
      <c r="K12" s="59">
        <v>-0.57421265027000112</v>
      </c>
      <c r="L12" s="60">
        <v>1.18604365518</v>
      </c>
      <c r="M12" s="57">
        <v>3.40845271362</v>
      </c>
      <c r="N12" s="56">
        <v>287.38003856213169</v>
      </c>
      <c r="O12" s="92">
        <v>2.2224090584400003</v>
      </c>
      <c r="P12" s="4"/>
      <c r="Q12" s="4"/>
      <c r="R12" s="8"/>
    </row>
    <row r="13" spans="1:22" s="6" customFormat="1" ht="26.25">
      <c r="A13" s="181" t="s">
        <v>24</v>
      </c>
      <c r="B13" s="163">
        <v>52.355787288770003</v>
      </c>
      <c r="C13" s="93">
        <v>55.944187112679998</v>
      </c>
      <c r="D13" s="80">
        <v>106.85387425103181</v>
      </c>
      <c r="E13" s="80">
        <v>3.5883998239099952</v>
      </c>
      <c r="F13" s="80">
        <v>50.19937489995678</v>
      </c>
      <c r="G13" s="83">
        <v>3.4730929887527111</v>
      </c>
      <c r="H13" s="94">
        <v>52.355787288770003</v>
      </c>
      <c r="I13" s="95">
        <v>55.944187112679998</v>
      </c>
      <c r="J13" s="64">
        <v>106.85387425103181</v>
      </c>
      <c r="K13" s="65">
        <v>3.5883998239099952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9.75">
      <c r="A14" s="182" t="s">
        <v>25</v>
      </c>
      <c r="B14" s="162">
        <v>18.389718895929999</v>
      </c>
      <c r="C14" s="26">
        <v>12.451330043100002</v>
      </c>
      <c r="D14" s="27">
        <v>67.708104259580196</v>
      </c>
      <c r="E14" s="27">
        <v>-5.9383888528299966</v>
      </c>
      <c r="F14" s="27">
        <v>11.172724407948399</v>
      </c>
      <c r="G14" s="28">
        <v>-5.2396577544975198</v>
      </c>
      <c r="H14" s="29">
        <v>18.389718895929999</v>
      </c>
      <c r="I14" s="32">
        <v>12.451330043100002</v>
      </c>
      <c r="J14" s="27">
        <v>67.708104259580196</v>
      </c>
      <c r="K14" s="28">
        <v>-5.9383888528299966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40.5">
      <c r="A15" s="184" t="s">
        <v>58</v>
      </c>
      <c r="B15" s="164">
        <v>35.397774502760001</v>
      </c>
      <c r="C15" s="23">
        <v>36.002504210520001</v>
      </c>
      <c r="D15" s="24">
        <v>101.70838341182396</v>
      </c>
      <c r="E15" s="24">
        <v>0.60472970776000068</v>
      </c>
      <c r="F15" s="24">
        <v>32.305469066178155</v>
      </c>
      <c r="G15" s="25">
        <v>0.71380602189098497</v>
      </c>
      <c r="H15" s="30">
        <v>35.397774502760001</v>
      </c>
      <c r="I15" s="31">
        <v>36.002504210520001</v>
      </c>
      <c r="J15" s="24">
        <v>101.70838341182396</v>
      </c>
      <c r="K15" s="25">
        <v>0.60472970776000068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20.25">
      <c r="A16" s="185" t="s">
        <v>26</v>
      </c>
      <c r="B16" s="164">
        <v>-17.008055606829998</v>
      </c>
      <c r="C16" s="23">
        <v>-23.551174167419997</v>
      </c>
      <c r="D16" s="24">
        <v>138.47070301182725</v>
      </c>
      <c r="E16" s="24">
        <v>-6.5431185605899991</v>
      </c>
      <c r="F16" s="24">
        <v>-21.132744658229754</v>
      </c>
      <c r="G16" s="25">
        <v>-5.9534637763885065</v>
      </c>
      <c r="H16" s="30">
        <v>-17.008055606829998</v>
      </c>
      <c r="I16" s="31">
        <v>-23.551174167419997</v>
      </c>
      <c r="J16" s="24">
        <v>138.47070301182725</v>
      </c>
      <c r="K16" s="25">
        <v>-6.5431185605899991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3.25">
      <c r="A17" s="183" t="s">
        <v>63</v>
      </c>
      <c r="B17" s="162">
        <v>33.96606839284</v>
      </c>
      <c r="C17" s="26">
        <v>43.492857069579998</v>
      </c>
      <c r="D17" s="27">
        <v>128.04795823454279</v>
      </c>
      <c r="E17" s="27">
        <v>9.5267886767399972</v>
      </c>
      <c r="F17" s="27">
        <v>39.026650492008393</v>
      </c>
      <c r="G17" s="28">
        <v>8.7127507432502505</v>
      </c>
      <c r="H17" s="29">
        <v>33.96606839284</v>
      </c>
      <c r="I17" s="32">
        <v>43.492857069579998</v>
      </c>
      <c r="J17" s="27">
        <v>128.04795823454279</v>
      </c>
      <c r="K17" s="28">
        <v>9.5267886767399972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6.25">
      <c r="A18" s="180" t="s">
        <v>27</v>
      </c>
      <c r="B18" s="161">
        <v>3.1253308653</v>
      </c>
      <c r="C18" s="71">
        <v>3.8333174723300001</v>
      </c>
      <c r="D18" s="69">
        <v>122.65317297732061</v>
      </c>
      <c r="E18" s="69">
        <v>0.70798660703000005</v>
      </c>
      <c r="F18" s="69">
        <v>3.439680703849807</v>
      </c>
      <c r="G18" s="72">
        <v>0.65039801629639493</v>
      </c>
      <c r="H18" s="73">
        <v>2.9567904953099999</v>
      </c>
      <c r="I18" s="70">
        <v>3.4292400659300002</v>
      </c>
      <c r="J18" s="69">
        <v>115.97845946033006</v>
      </c>
      <c r="K18" s="72">
        <v>0.47244957062000026</v>
      </c>
      <c r="L18" s="76">
        <v>0.16854036999000002</v>
      </c>
      <c r="M18" s="77">
        <v>0.40407740639999995</v>
      </c>
      <c r="N18" s="78">
        <v>239.75110914018703</v>
      </c>
      <c r="O18" s="79">
        <v>0.23553703640999993</v>
      </c>
      <c r="P18" s="4"/>
      <c r="Q18" s="4"/>
      <c r="R18" s="19"/>
      <c r="S18" s="19"/>
    </row>
    <row r="19" spans="1:21" s="6" customFormat="1" ht="27.75">
      <c r="A19" s="186" t="s">
        <v>28</v>
      </c>
      <c r="B19" s="50">
        <v>9.0308937927400006</v>
      </c>
      <c r="C19" s="49">
        <v>9.9161078124599982</v>
      </c>
      <c r="D19" s="101">
        <v>109.80206433644062</v>
      </c>
      <c r="E19" s="101">
        <v>0.88521401971999758</v>
      </c>
      <c r="F19" s="101">
        <v>8.8978397813424515</v>
      </c>
      <c r="G19" s="102">
        <v>0.83798410689202996</v>
      </c>
      <c r="H19" s="99">
        <v>4.2801740043199992</v>
      </c>
      <c r="I19" s="100">
        <v>3.8256713979799999</v>
      </c>
      <c r="J19" s="101">
        <v>89.381211934812285</v>
      </c>
      <c r="K19" s="102">
        <v>-0.45450260633999928</v>
      </c>
      <c r="L19" s="107">
        <v>4.7507197884200005</v>
      </c>
      <c r="M19" s="108">
        <v>6.0904364144799992</v>
      </c>
      <c r="N19" s="109">
        <v>128.20028723490685</v>
      </c>
      <c r="O19" s="103">
        <v>1.3397166260599986</v>
      </c>
      <c r="P19" s="4"/>
      <c r="Q19" s="4"/>
      <c r="R19" s="18"/>
      <c r="S19" s="18"/>
    </row>
    <row r="20" spans="1:21" s="6" customFormat="1" ht="51.75" thickBot="1">
      <c r="A20" s="187" t="s">
        <v>29</v>
      </c>
      <c r="B20" s="165">
        <v>4.0021505727299997</v>
      </c>
      <c r="C20" s="112">
        <v>5.1188468703699996</v>
      </c>
      <c r="D20" s="110">
        <v>127.90240590269106</v>
      </c>
      <c r="E20" s="110">
        <v>1.1166962976399999</v>
      </c>
      <c r="F20" s="110">
        <v>4.5932013022838678</v>
      </c>
      <c r="G20" s="113">
        <v>1.0213780980785065</v>
      </c>
      <c r="H20" s="114" t="s">
        <v>0</v>
      </c>
      <c r="I20" s="111" t="s">
        <v>0</v>
      </c>
      <c r="J20" s="110" t="s">
        <v>0</v>
      </c>
      <c r="K20" s="113" t="s">
        <v>0</v>
      </c>
      <c r="L20" s="115">
        <v>4.0021505727299997</v>
      </c>
      <c r="M20" s="116">
        <v>5.1188468703699996</v>
      </c>
      <c r="N20" s="117">
        <v>127.90240590269106</v>
      </c>
      <c r="O20" s="118">
        <v>1.1166962976399999</v>
      </c>
      <c r="P20" s="4"/>
      <c r="Q20" s="4"/>
      <c r="R20" s="18"/>
      <c r="S20" s="18"/>
    </row>
    <row r="21" spans="1:21" s="5" customFormat="1" ht="30">
      <c r="A21" s="177" t="s">
        <v>30</v>
      </c>
      <c r="B21" s="46">
        <v>110.57745827119</v>
      </c>
      <c r="C21" s="47">
        <v>113.21464977828001</v>
      </c>
      <c r="D21" s="46">
        <v>102.38492686332357</v>
      </c>
      <c r="E21" s="46">
        <v>2.6371915070900087</v>
      </c>
      <c r="F21" s="46">
        <v>100</v>
      </c>
      <c r="G21" s="48" t="s">
        <v>0</v>
      </c>
      <c r="H21" s="119">
        <v>107.10070996547</v>
      </c>
      <c r="I21" s="47">
        <v>107.12579027603</v>
      </c>
      <c r="J21" s="46">
        <v>100.02341750168424</v>
      </c>
      <c r="K21" s="48">
        <v>2.508031055999993E-2</v>
      </c>
      <c r="L21" s="46">
        <v>3.4767483057199997</v>
      </c>
      <c r="M21" s="47">
        <v>6.0888595022499992</v>
      </c>
      <c r="N21" s="46">
        <v>175.13086846788747</v>
      </c>
      <c r="O21" s="48">
        <v>2.6121111965299995</v>
      </c>
      <c r="P21" s="4"/>
      <c r="Q21" s="4"/>
      <c r="R21" s="18"/>
      <c r="S21" s="18"/>
    </row>
    <row r="22" spans="1:21" s="6" customFormat="1" ht="50.1" customHeight="1">
      <c r="A22" s="188" t="s">
        <v>31</v>
      </c>
      <c r="B22" s="121">
        <v>3.3654037042699985</v>
      </c>
      <c r="C22" s="120">
        <v>4.7006424757399996</v>
      </c>
      <c r="D22" s="121">
        <v>139.67544130815156</v>
      </c>
      <c r="E22" s="121">
        <v>1.3352387714700011</v>
      </c>
      <c r="F22" s="121">
        <v>4.1519736932859441</v>
      </c>
      <c r="G22" s="122">
        <v>1.1084928999253454</v>
      </c>
      <c r="H22" s="123">
        <v>3.1366800433599984</v>
      </c>
      <c r="I22" s="120">
        <v>16.14616663093949</v>
      </c>
      <c r="J22" s="121">
        <v>514.75338280418885</v>
      </c>
      <c r="K22" s="122">
        <v>13.009486587579492</v>
      </c>
      <c r="L22" s="123">
        <v>0.22872366091000002</v>
      </c>
      <c r="M22" s="120">
        <v>0.22165456772999997</v>
      </c>
      <c r="N22" s="121">
        <v>96.909330170794334</v>
      </c>
      <c r="O22" s="79">
        <v>-7.0690931800000412E-3</v>
      </c>
      <c r="P22" s="11"/>
      <c r="Q22" s="11"/>
      <c r="R22" s="18"/>
      <c r="S22" s="18"/>
    </row>
    <row r="23" spans="1:21" s="9" customFormat="1" ht="26.25">
      <c r="A23" s="188" t="s">
        <v>32</v>
      </c>
      <c r="B23" s="121">
        <v>12.054173766700002</v>
      </c>
      <c r="C23" s="120">
        <v>11.678857580510002</v>
      </c>
      <c r="D23" s="121">
        <v>96.886421305566188</v>
      </c>
      <c r="E23" s="121">
        <v>-0.37531618619000007</v>
      </c>
      <c r="F23" s="121">
        <v>10.315676993553327</v>
      </c>
      <c r="G23" s="122">
        <v>-0.58543608605578612</v>
      </c>
      <c r="H23" s="123">
        <v>12.054173766700002</v>
      </c>
      <c r="I23" s="120">
        <v>11.678857580510002</v>
      </c>
      <c r="J23" s="121">
        <v>96.886421305566188</v>
      </c>
      <c r="K23" s="122">
        <v>-0.37531618619000007</v>
      </c>
      <c r="L23" s="123" t="s">
        <v>0</v>
      </c>
      <c r="M23" s="120" t="s">
        <v>0</v>
      </c>
      <c r="N23" s="121" t="s">
        <v>0</v>
      </c>
      <c r="O23" s="79" t="s">
        <v>0</v>
      </c>
      <c r="P23" s="11"/>
      <c r="Q23" s="13"/>
      <c r="R23" s="18"/>
      <c r="S23" s="18"/>
    </row>
    <row r="24" spans="1:21" ht="26.25">
      <c r="A24" s="188" t="s">
        <v>33</v>
      </c>
      <c r="B24" s="121">
        <v>6.3448632334999999</v>
      </c>
      <c r="C24" s="120">
        <v>7.9062722491199997</v>
      </c>
      <c r="D24" s="121">
        <v>124.60902557167783</v>
      </c>
      <c r="E24" s="121">
        <v>1.5614090156199998</v>
      </c>
      <c r="F24" s="121">
        <v>6.9834356813395377</v>
      </c>
      <c r="G24" s="122">
        <v>1.2455001810142434</v>
      </c>
      <c r="H24" s="123">
        <v>6.2416502449300006</v>
      </c>
      <c r="I24" s="120">
        <v>7.6194446364899999</v>
      </c>
      <c r="J24" s="121">
        <v>122.07420053180907</v>
      </c>
      <c r="K24" s="122">
        <v>1.3777943915599993</v>
      </c>
      <c r="L24" s="123">
        <v>0.10321298857</v>
      </c>
      <c r="M24" s="120">
        <v>0.28682761263000001</v>
      </c>
      <c r="N24" s="121">
        <v>277.89875732110102</v>
      </c>
      <c r="O24" s="79">
        <v>0.18361462406000001</v>
      </c>
      <c r="P24" s="11"/>
      <c r="Q24" s="13"/>
      <c r="R24" s="18"/>
      <c r="S24" s="18"/>
    </row>
    <row r="25" spans="1:21" ht="51">
      <c r="A25" s="188" t="s">
        <v>34</v>
      </c>
      <c r="B25" s="121">
        <v>9.0129783857999985</v>
      </c>
      <c r="C25" s="120">
        <v>12.700133737629999</v>
      </c>
      <c r="D25" s="121">
        <v>140.90939969010839</v>
      </c>
      <c r="E25" s="121">
        <v>3.6871553518300004</v>
      </c>
      <c r="F25" s="121">
        <v>11.217747670025027</v>
      </c>
      <c r="G25" s="122">
        <v>3.0669197104098131</v>
      </c>
      <c r="H25" s="123">
        <v>8.4806615557999994</v>
      </c>
      <c r="I25" s="120">
        <v>11.849460422050001</v>
      </c>
      <c r="J25" s="121">
        <v>139.72330276458266</v>
      </c>
      <c r="K25" s="122">
        <v>3.3687988662500015</v>
      </c>
      <c r="L25" s="123">
        <v>0.53231682999999996</v>
      </c>
      <c r="M25" s="120">
        <v>0.85067331557999992</v>
      </c>
      <c r="N25" s="121">
        <v>159.80582758955791</v>
      </c>
      <c r="O25" s="79">
        <v>0.31835648557999996</v>
      </c>
      <c r="P25" s="11"/>
      <c r="Q25" s="13"/>
      <c r="R25" s="18"/>
      <c r="S25" s="18"/>
    </row>
    <row r="26" spans="1:21" s="10" customFormat="1" ht="26.25">
      <c r="A26" s="188" t="s">
        <v>35</v>
      </c>
      <c r="B26" s="121">
        <v>2.9156755535299999</v>
      </c>
      <c r="C26" s="120">
        <v>3.7717419798899989</v>
      </c>
      <c r="D26" s="121">
        <v>129.36082601246775</v>
      </c>
      <c r="E26" s="121">
        <v>0.85606642635999908</v>
      </c>
      <c r="F26" s="121">
        <v>3.3314963984577903</v>
      </c>
      <c r="G26" s="122">
        <v>0.6947243120716684</v>
      </c>
      <c r="H26" s="123">
        <v>1.77107436203</v>
      </c>
      <c r="I26" s="120">
        <v>2.4186867815899995</v>
      </c>
      <c r="J26" s="121">
        <v>136.56607726045496</v>
      </c>
      <c r="K26" s="122">
        <v>0.64761241955999949</v>
      </c>
      <c r="L26" s="123">
        <v>1.1446011914999998</v>
      </c>
      <c r="M26" s="120">
        <v>1.3530551982999999</v>
      </c>
      <c r="N26" s="121">
        <v>118.21193340947174</v>
      </c>
      <c r="O26" s="79">
        <v>0.20845400680000004</v>
      </c>
      <c r="P26" s="11"/>
      <c r="Q26" s="13"/>
      <c r="R26" s="18"/>
      <c r="S26" s="18"/>
    </row>
    <row r="27" spans="1:21" s="6" customFormat="1" ht="26.25">
      <c r="A27" s="188" t="s">
        <v>36</v>
      </c>
      <c r="B27" s="121">
        <v>0.47986686482000007</v>
      </c>
      <c r="C27" s="120">
        <v>0.32685068382000004</v>
      </c>
      <c r="D27" s="121">
        <v>68.112784562152058</v>
      </c>
      <c r="E27" s="121">
        <v>-0.15301618100000003</v>
      </c>
      <c r="F27" s="121">
        <v>0.28869999108781913</v>
      </c>
      <c r="G27" s="122">
        <v>-0.14526446452765707</v>
      </c>
      <c r="H27" s="123">
        <v>0.46925777341000002</v>
      </c>
      <c r="I27" s="120">
        <v>0.31256686056999999</v>
      </c>
      <c r="J27" s="121">
        <v>66.608776301912002</v>
      </c>
      <c r="K27" s="122">
        <v>-0.15669091284000003</v>
      </c>
      <c r="L27" s="123">
        <v>1.060909141E-2</v>
      </c>
      <c r="M27" s="120">
        <v>1.4283823250000001E-2</v>
      </c>
      <c r="N27" s="121">
        <v>134.63757354881722</v>
      </c>
      <c r="O27" s="79">
        <v>3.6747318400000006E-3</v>
      </c>
      <c r="P27" s="11"/>
      <c r="Q27" s="13"/>
      <c r="R27" s="7"/>
      <c r="U27" s="20"/>
    </row>
    <row r="28" spans="1:21" s="6" customFormat="1" ht="50.1" customHeight="1">
      <c r="A28" s="188" t="s">
        <v>37</v>
      </c>
      <c r="B28" s="121">
        <v>9.5877563000000001E-4</v>
      </c>
      <c r="C28" s="120">
        <v>1.0759791399999998E-3</v>
      </c>
      <c r="D28" s="121" t="s">
        <v>0</v>
      </c>
      <c r="E28" s="121" t="s">
        <v>0</v>
      </c>
      <c r="F28" s="121" t="s">
        <v>0</v>
      </c>
      <c r="G28" s="122" t="s">
        <v>0</v>
      </c>
      <c r="H28" s="123" t="s">
        <v>0</v>
      </c>
      <c r="I28" s="120" t="s">
        <v>0</v>
      </c>
      <c r="J28" s="121" t="s">
        <v>0</v>
      </c>
      <c r="K28" s="122" t="s">
        <v>0</v>
      </c>
      <c r="L28" s="123">
        <v>9.5877563000000001E-4</v>
      </c>
      <c r="M28" s="120">
        <v>1.0759791399999998E-3</v>
      </c>
      <c r="N28" s="121" t="s">
        <v>0</v>
      </c>
      <c r="O28" s="79" t="s">
        <v>0</v>
      </c>
      <c r="P28" s="11"/>
      <c r="Q28" s="13"/>
      <c r="R28" s="7"/>
    </row>
    <row r="29" spans="1:21" s="6" customFormat="1" ht="26.25">
      <c r="A29" s="188" t="s">
        <v>38</v>
      </c>
      <c r="B29" s="121">
        <v>0.82636973325999996</v>
      </c>
      <c r="C29" s="120">
        <v>0.99164585540999994</v>
      </c>
      <c r="D29" s="121">
        <v>120.00026325964184</v>
      </c>
      <c r="E29" s="121">
        <v>0.16527612214999998</v>
      </c>
      <c r="F29" s="121">
        <v>0.87589888530507576</v>
      </c>
      <c r="G29" s="122">
        <v>0.12857683053932301</v>
      </c>
      <c r="H29" s="123">
        <v>0.72788645210000003</v>
      </c>
      <c r="I29" s="120">
        <v>0.82054412854000003</v>
      </c>
      <c r="J29" s="121">
        <v>112.72968828759988</v>
      </c>
      <c r="K29" s="122">
        <v>9.2657676440000003E-2</v>
      </c>
      <c r="L29" s="123">
        <v>9.8483281159999991E-2</v>
      </c>
      <c r="M29" s="120">
        <v>0.17110172687</v>
      </c>
      <c r="N29" s="121">
        <v>173.73682604260625</v>
      </c>
      <c r="O29" s="79">
        <v>7.2618445710000007E-2</v>
      </c>
      <c r="P29" s="11"/>
      <c r="Q29" s="13"/>
      <c r="R29" s="7"/>
      <c r="S29" s="15"/>
    </row>
    <row r="30" spans="1:21" s="6" customFormat="1" ht="26.25">
      <c r="A30" s="188" t="s">
        <v>39</v>
      </c>
      <c r="B30" s="121">
        <v>0.57244329246000003</v>
      </c>
      <c r="C30" s="120">
        <v>0.83481318917999991</v>
      </c>
      <c r="D30" s="121">
        <v>145.83334282641337</v>
      </c>
      <c r="E30" s="121">
        <v>0.26236989671999988</v>
      </c>
      <c r="F30" s="121">
        <v>0.73737205460150368</v>
      </c>
      <c r="G30" s="122">
        <v>0.2196867131134681</v>
      </c>
      <c r="H30" s="123">
        <v>0.56724062308000012</v>
      </c>
      <c r="I30" s="120">
        <v>0.82430735962999979</v>
      </c>
      <c r="J30" s="121">
        <v>145.31881640531668</v>
      </c>
      <c r="K30" s="122">
        <v>0.25706673654999967</v>
      </c>
      <c r="L30" s="123">
        <v>5.2026693799999994E-3</v>
      </c>
      <c r="M30" s="120">
        <v>1.0505829550000002E-2</v>
      </c>
      <c r="N30" s="121">
        <v>201.93152365949501</v>
      </c>
      <c r="O30" s="79">
        <v>5.3031601700000023E-3</v>
      </c>
      <c r="P30" s="11"/>
      <c r="Q30" s="13"/>
      <c r="R30" s="7"/>
    </row>
    <row r="31" spans="1:21" s="6" customFormat="1" ht="26.25">
      <c r="A31" s="188" t="s">
        <v>40</v>
      </c>
      <c r="B31" s="121">
        <v>4.2618594569699999</v>
      </c>
      <c r="C31" s="120">
        <v>5.7280741796199992</v>
      </c>
      <c r="D31" s="121">
        <v>134.40316926106277</v>
      </c>
      <c r="E31" s="121">
        <v>1.4662147226499993</v>
      </c>
      <c r="F31" s="121">
        <v>5.0594814282761824</v>
      </c>
      <c r="G31" s="122">
        <v>1.2052967475993697</v>
      </c>
      <c r="H31" s="123">
        <v>2.9286510366699998</v>
      </c>
      <c r="I31" s="120">
        <v>3.9438470998199997</v>
      </c>
      <c r="J31" s="121">
        <v>134.66428913648656</v>
      </c>
      <c r="K31" s="122">
        <v>1.0151960631499999</v>
      </c>
      <c r="L31" s="123">
        <v>1.3332084202999999</v>
      </c>
      <c r="M31" s="120">
        <v>1.7842270797999995</v>
      </c>
      <c r="N31" s="121">
        <v>133.82956877803929</v>
      </c>
      <c r="O31" s="79">
        <v>0.45101865949999964</v>
      </c>
      <c r="P31" s="11"/>
      <c r="Q31" s="13"/>
      <c r="R31" s="7"/>
    </row>
    <row r="32" spans="1:21" s="6" customFormat="1" ht="51">
      <c r="A32" s="188" t="s">
        <v>41</v>
      </c>
      <c r="B32" s="121">
        <v>15.494709717400001</v>
      </c>
      <c r="C32" s="120">
        <v>12.944068538870001</v>
      </c>
      <c r="D32" s="121">
        <v>83.538632055392938</v>
      </c>
      <c r="E32" s="121">
        <v>-2.5506411785300003</v>
      </c>
      <c r="F32" s="121">
        <v>11.433209893083371</v>
      </c>
      <c r="G32" s="122">
        <v>-2.579329334757622</v>
      </c>
      <c r="H32" s="123">
        <v>15.475278320540001</v>
      </c>
      <c r="I32" s="120">
        <v>12.90159884447</v>
      </c>
      <c r="J32" s="121">
        <v>83.369090863755176</v>
      </c>
      <c r="K32" s="122">
        <v>-2.5736794760700015</v>
      </c>
      <c r="L32" s="123">
        <v>1.9431396859999998E-2</v>
      </c>
      <c r="M32" s="120">
        <v>4.2469694399999994E-2</v>
      </c>
      <c r="N32" s="121">
        <v>218.56223052818652</v>
      </c>
      <c r="O32" s="79">
        <v>2.3038297539999995E-2</v>
      </c>
      <c r="P32" s="11"/>
      <c r="Q32" s="13"/>
      <c r="R32" s="7"/>
    </row>
    <row r="33" spans="1:18" s="6" customFormat="1" ht="27" thickBot="1">
      <c r="A33" s="189" t="s">
        <v>42</v>
      </c>
      <c r="B33" s="125">
        <v>55.248155786849992</v>
      </c>
      <c r="C33" s="124">
        <v>51.630473329350004</v>
      </c>
      <c r="D33" s="125">
        <v>93.451939877491697</v>
      </c>
      <c r="E33" s="125">
        <v>-3.6176824574999884</v>
      </c>
      <c r="F33" s="125">
        <v>45.604056922371186</v>
      </c>
      <c r="G33" s="126">
        <v>-4.3592508354853052</v>
      </c>
      <c r="H33" s="127">
        <v>55.248155786849992</v>
      </c>
      <c r="I33" s="124">
        <v>50.277488654350002</v>
      </c>
      <c r="J33" s="125">
        <v>91.00301709313689</v>
      </c>
      <c r="K33" s="126">
        <v>-4.9706671324999903</v>
      </c>
      <c r="L33" s="127">
        <v>0</v>
      </c>
      <c r="M33" s="124">
        <v>1.3529846749999999</v>
      </c>
      <c r="N33" s="125" t="s">
        <v>0</v>
      </c>
      <c r="O33" s="128">
        <v>1.3529846749999999</v>
      </c>
      <c r="P33" s="11"/>
      <c r="Q33" s="13"/>
      <c r="R33" s="7"/>
    </row>
    <row r="34" spans="1:18" s="6" customFormat="1" ht="27.75">
      <c r="A34" s="190" t="s">
        <v>43</v>
      </c>
      <c r="B34" s="39">
        <v>9.9487660599999861E-2</v>
      </c>
      <c r="C34" s="40">
        <v>-0.15420980578000001</v>
      </c>
      <c r="D34" s="39">
        <v>-155.00395209815622</v>
      </c>
      <c r="E34" s="39">
        <v>-0.2536974663799999</v>
      </c>
      <c r="F34" s="39" t="s">
        <v>0</v>
      </c>
      <c r="G34" s="41" t="s">
        <v>0</v>
      </c>
      <c r="H34" s="42">
        <v>-0.32869772159000005</v>
      </c>
      <c r="I34" s="43">
        <v>-0.33502448417000003</v>
      </c>
      <c r="J34" s="44">
        <v>101.92479660321212</v>
      </c>
      <c r="K34" s="45">
        <v>-6.3267625799999783E-3</v>
      </c>
      <c r="L34" s="39">
        <v>0.42818538218999991</v>
      </c>
      <c r="M34" s="40">
        <v>0.18081467838999996</v>
      </c>
      <c r="N34" s="39">
        <v>42.228129663185591</v>
      </c>
      <c r="O34" s="41">
        <v>-0.24737070379999995</v>
      </c>
      <c r="P34" s="11"/>
      <c r="Q34" s="4"/>
      <c r="R34" s="7"/>
    </row>
    <row r="35" spans="1:18" s="6" customFormat="1" ht="26.25">
      <c r="A35" s="191" t="s">
        <v>44</v>
      </c>
      <c r="B35" s="121">
        <v>0.89567373250999993</v>
      </c>
      <c r="C35" s="120">
        <v>0.63640782390000006</v>
      </c>
      <c r="D35" s="121">
        <v>71.053532195987984</v>
      </c>
      <c r="E35" s="121">
        <v>-0.25926590860999987</v>
      </c>
      <c r="F35" s="121" t="s">
        <v>0</v>
      </c>
      <c r="G35" s="122" t="s">
        <v>0</v>
      </c>
      <c r="H35" s="123">
        <v>0.39395093308999996</v>
      </c>
      <c r="I35" s="120">
        <v>0.38595769555999998</v>
      </c>
      <c r="J35" s="121">
        <v>97.971006828869761</v>
      </c>
      <c r="K35" s="122">
        <v>-7.9932375299999747E-3</v>
      </c>
      <c r="L35" s="129">
        <v>0.50172279941999998</v>
      </c>
      <c r="M35" s="130">
        <v>0.25045012833999997</v>
      </c>
      <c r="N35" s="131">
        <v>49.918028168049076</v>
      </c>
      <c r="O35" s="79">
        <v>-0.25127267108000001</v>
      </c>
      <c r="P35" s="11"/>
      <c r="Q35" s="4"/>
      <c r="R35" s="4"/>
    </row>
    <row r="36" spans="1:18" s="6" customFormat="1" ht="27" thickBot="1">
      <c r="A36" s="192" t="s">
        <v>45</v>
      </c>
      <c r="B36" s="125">
        <v>-0.79618607191000001</v>
      </c>
      <c r="C36" s="124">
        <v>-0.79061762967999993</v>
      </c>
      <c r="D36" s="125">
        <v>99.300610444410097</v>
      </c>
      <c r="E36" s="125">
        <v>5.5684422300000813E-3</v>
      </c>
      <c r="F36" s="125" t="s">
        <v>0</v>
      </c>
      <c r="G36" s="126" t="s">
        <v>0</v>
      </c>
      <c r="H36" s="127">
        <v>-0.72264865468000006</v>
      </c>
      <c r="I36" s="124">
        <v>-0.72098217973000001</v>
      </c>
      <c r="J36" s="125">
        <v>99.76939347507151</v>
      </c>
      <c r="K36" s="126">
        <v>1.666474950000052E-3</v>
      </c>
      <c r="L36" s="132">
        <v>-7.3537417229999985E-2</v>
      </c>
      <c r="M36" s="133">
        <v>-6.9635449950000011E-2</v>
      </c>
      <c r="N36" s="134">
        <v>94.693902197032628</v>
      </c>
      <c r="O36" s="128">
        <v>3.9019672799999738E-3</v>
      </c>
      <c r="P36" s="11"/>
      <c r="Q36" s="4"/>
      <c r="R36" s="4"/>
    </row>
    <row r="37" spans="1:18" ht="27.75">
      <c r="A37" s="190" t="s">
        <v>46</v>
      </c>
      <c r="B37" s="39">
        <v>-1.3708891351300005</v>
      </c>
      <c r="C37" s="40">
        <v>1.6164484403900012</v>
      </c>
      <c r="D37" s="39" t="s">
        <v>0</v>
      </c>
      <c r="E37" s="39">
        <v>2.9873375755200016</v>
      </c>
      <c r="F37" s="39" t="s">
        <v>0</v>
      </c>
      <c r="G37" s="41" t="s">
        <v>0</v>
      </c>
      <c r="H37" s="42">
        <v>1.5523404372900009</v>
      </c>
      <c r="I37" s="43">
        <v>6.7081998517400017</v>
      </c>
      <c r="J37" s="44" t="s">
        <v>0</v>
      </c>
      <c r="K37" s="45">
        <v>5.155859414450001</v>
      </c>
      <c r="L37" s="39">
        <v>-2.9232295724200017</v>
      </c>
      <c r="M37" s="40">
        <v>-5.0917514113499998</v>
      </c>
      <c r="N37" s="39" t="s">
        <v>0</v>
      </c>
      <c r="O37" s="41">
        <v>-2.1685218389299981</v>
      </c>
      <c r="P37" s="4"/>
      <c r="Q37" s="4"/>
      <c r="R37" s="4"/>
    </row>
    <row r="38" spans="1:18" ht="26.25">
      <c r="A38" s="193" t="s">
        <v>47</v>
      </c>
      <c r="B38" s="136">
        <v>21.470322315669996</v>
      </c>
      <c r="C38" s="135">
        <v>21.284908165869997</v>
      </c>
      <c r="D38" s="136" t="s">
        <v>0</v>
      </c>
      <c r="E38" s="136">
        <v>-0.18541414979999971</v>
      </c>
      <c r="F38" s="136" t="s">
        <v>0</v>
      </c>
      <c r="G38" s="137" t="s">
        <v>0</v>
      </c>
      <c r="H38" s="138">
        <v>20.262075020000001</v>
      </c>
      <c r="I38" s="135">
        <v>21.10742467291</v>
      </c>
      <c r="J38" s="136" t="s">
        <v>0</v>
      </c>
      <c r="K38" s="137">
        <v>0.84534965290999864</v>
      </c>
      <c r="L38" s="138">
        <v>1.2082472956700001</v>
      </c>
      <c r="M38" s="135">
        <v>0.17748349296000002</v>
      </c>
      <c r="N38" s="136" t="s">
        <v>0</v>
      </c>
      <c r="O38" s="137">
        <v>-1.0307638027100001</v>
      </c>
      <c r="P38" s="139"/>
      <c r="Q38" s="4"/>
      <c r="R38" s="4"/>
    </row>
    <row r="39" spans="1:18" ht="23.25">
      <c r="A39" s="194" t="s">
        <v>48</v>
      </c>
      <c r="B39" s="141">
        <v>20.262075020000001</v>
      </c>
      <c r="C39" s="140">
        <v>21.10742467291</v>
      </c>
      <c r="D39" s="141" t="s">
        <v>0</v>
      </c>
      <c r="E39" s="141">
        <v>0.84534965290999864</v>
      </c>
      <c r="F39" s="141" t="s">
        <v>0</v>
      </c>
      <c r="G39" s="142" t="s">
        <v>0</v>
      </c>
      <c r="H39" s="143">
        <v>20.262075020000001</v>
      </c>
      <c r="I39" s="140">
        <v>21.10742467291</v>
      </c>
      <c r="J39" s="141" t="s">
        <v>0</v>
      </c>
      <c r="K39" s="142">
        <v>0.84534965290999864</v>
      </c>
      <c r="L39" s="143">
        <v>0</v>
      </c>
      <c r="M39" s="140">
        <v>0</v>
      </c>
      <c r="N39" s="141" t="s">
        <v>0</v>
      </c>
      <c r="O39" s="142" t="s">
        <v>0</v>
      </c>
      <c r="P39" s="4"/>
      <c r="Q39" s="4"/>
      <c r="R39" s="4"/>
    </row>
    <row r="40" spans="1:18" ht="23.25">
      <c r="A40" s="195" t="s">
        <v>49</v>
      </c>
      <c r="B40" s="145">
        <v>1.2082472956700001</v>
      </c>
      <c r="C40" s="144">
        <v>0.17748349296000002</v>
      </c>
      <c r="D40" s="145" t="s">
        <v>0</v>
      </c>
      <c r="E40" s="145">
        <v>-1.0307638027100001</v>
      </c>
      <c r="F40" s="145" t="s">
        <v>0</v>
      </c>
      <c r="G40" s="146" t="s">
        <v>0</v>
      </c>
      <c r="H40" s="147" t="s">
        <v>0</v>
      </c>
      <c r="I40" s="144" t="s">
        <v>0</v>
      </c>
      <c r="J40" s="145" t="s">
        <v>0</v>
      </c>
      <c r="K40" s="146" t="s">
        <v>0</v>
      </c>
      <c r="L40" s="147">
        <v>1.2082472956700001</v>
      </c>
      <c r="M40" s="144">
        <v>0.17748349296000002</v>
      </c>
      <c r="N40" s="145" t="s">
        <v>0</v>
      </c>
      <c r="O40" s="146">
        <v>-1.0307638027100001</v>
      </c>
      <c r="P40" s="14"/>
    </row>
    <row r="41" spans="1:18" ht="26.25">
      <c r="A41" s="193" t="s">
        <v>45</v>
      </c>
      <c r="B41" s="136">
        <v>-4.5123550720000001</v>
      </c>
      <c r="C41" s="135">
        <v>-34.403515331479994</v>
      </c>
      <c r="D41" s="136" t="s">
        <v>0</v>
      </c>
      <c r="E41" s="136">
        <v>-29.891160259479996</v>
      </c>
      <c r="F41" s="136" t="s">
        <v>0</v>
      </c>
      <c r="G41" s="137" t="s">
        <v>0</v>
      </c>
      <c r="H41" s="138">
        <v>-4.5123550720000001</v>
      </c>
      <c r="I41" s="135">
        <v>-34.403515331479994</v>
      </c>
      <c r="J41" s="136" t="s">
        <v>0</v>
      </c>
      <c r="K41" s="137">
        <v>-29.891160259479996</v>
      </c>
      <c r="L41" s="138" t="s">
        <v>0</v>
      </c>
      <c r="M41" s="135" t="s">
        <v>0</v>
      </c>
      <c r="N41" s="136" t="s">
        <v>0</v>
      </c>
      <c r="O41" s="137" t="s">
        <v>0</v>
      </c>
    </row>
    <row r="42" spans="1:18" ht="23.25">
      <c r="A42" s="194" t="s">
        <v>50</v>
      </c>
      <c r="B42" s="141">
        <v>-2.2381651112600003</v>
      </c>
      <c r="C42" s="140">
        <v>-25.749871353509999</v>
      </c>
      <c r="D42" s="141" t="s">
        <v>0</v>
      </c>
      <c r="E42" s="141">
        <v>-23.51170624225</v>
      </c>
      <c r="F42" s="141" t="s">
        <v>0</v>
      </c>
      <c r="G42" s="142" t="s">
        <v>0</v>
      </c>
      <c r="H42" s="143">
        <v>-2.2381651112600003</v>
      </c>
      <c r="I42" s="140">
        <v>-25.749871353509999</v>
      </c>
      <c r="J42" s="141" t="s">
        <v>0</v>
      </c>
      <c r="K42" s="142">
        <v>-23.51170624225</v>
      </c>
      <c r="L42" s="143" t="s">
        <v>0</v>
      </c>
      <c r="M42" s="140" t="s">
        <v>0</v>
      </c>
      <c r="N42" s="141" t="s">
        <v>0</v>
      </c>
      <c r="O42" s="142" t="s">
        <v>0</v>
      </c>
    </row>
    <row r="43" spans="1:18" ht="24" thickBot="1">
      <c r="A43" s="196" t="s">
        <v>51</v>
      </c>
      <c r="B43" s="149">
        <v>-2.2741899607399998</v>
      </c>
      <c r="C43" s="148">
        <v>-8.6536439779700007</v>
      </c>
      <c r="D43" s="149" t="s">
        <v>0</v>
      </c>
      <c r="E43" s="149">
        <v>-6.3794540172300014</v>
      </c>
      <c r="F43" s="149" t="s">
        <v>0</v>
      </c>
      <c r="G43" s="150" t="s">
        <v>0</v>
      </c>
      <c r="H43" s="151">
        <v>-2.2741899607399998</v>
      </c>
      <c r="I43" s="148">
        <v>-8.6536439779700007</v>
      </c>
      <c r="J43" s="149" t="s">
        <v>0</v>
      </c>
      <c r="K43" s="150">
        <v>-6.3794540172300014</v>
      </c>
      <c r="L43" s="151" t="s">
        <v>0</v>
      </c>
      <c r="M43" s="148" t="s">
        <v>0</v>
      </c>
      <c r="N43" s="149" t="s">
        <v>0</v>
      </c>
      <c r="O43" s="150" t="s">
        <v>0</v>
      </c>
    </row>
    <row r="45" spans="1:18" ht="48" customHeight="1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8" ht="18.75">
      <c r="A46" s="16"/>
      <c r="B46" s="16"/>
      <c r="C46" s="16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N3:O3"/>
    <mergeCell ref="F3:G3"/>
    <mergeCell ref="H3:H4"/>
    <mergeCell ref="I3:I4"/>
    <mergeCell ref="J3:K3"/>
    <mergeCell ref="L3:L4"/>
    <mergeCell ref="M3:M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6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8"/>
  <sheetViews>
    <sheetView showGridLines="0"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57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174.75878801467999</v>
      </c>
      <c r="C5" s="152">
        <v>193.58293663206001</v>
      </c>
      <c r="D5" s="153">
        <v>110.77150329962163</v>
      </c>
      <c r="E5" s="153">
        <v>18.824148617380018</v>
      </c>
      <c r="F5" s="153">
        <v>100</v>
      </c>
      <c r="G5" s="154" t="s">
        <v>0</v>
      </c>
      <c r="H5" s="155">
        <v>162.48655626392997</v>
      </c>
      <c r="I5" s="156">
        <v>175.49926087665997</v>
      </c>
      <c r="J5" s="157">
        <v>108.00848077030645</v>
      </c>
      <c r="K5" s="158">
        <v>13.012704612730005</v>
      </c>
      <c r="L5" s="153">
        <v>12.272231750750001</v>
      </c>
      <c r="M5" s="152">
        <v>18.083675755399998</v>
      </c>
      <c r="N5" s="153">
        <v>147.35441868016255</v>
      </c>
      <c r="O5" s="154">
        <v>5.8114440046499976</v>
      </c>
      <c r="P5" s="4"/>
      <c r="Q5" s="4"/>
      <c r="S5" s="4"/>
      <c r="T5" s="4"/>
      <c r="V5" s="4"/>
    </row>
    <row r="6" spans="1:22" s="22" customFormat="1" ht="27.75">
      <c r="A6" s="178" t="s">
        <v>18</v>
      </c>
      <c r="B6" s="50">
        <v>158.07790694138998</v>
      </c>
      <c r="C6" s="49">
        <v>172.41293582737001</v>
      </c>
      <c r="D6" s="50">
        <v>109.06833166211834</v>
      </c>
      <c r="E6" s="50">
        <v>14.335028885980023</v>
      </c>
      <c r="F6" s="50">
        <v>89.064118370656047</v>
      </c>
      <c r="G6" s="51">
        <v>-1.3907930745476165</v>
      </c>
      <c r="H6" s="52">
        <v>155.15639235860999</v>
      </c>
      <c r="I6" s="53">
        <v>164.73373102319999</v>
      </c>
      <c r="J6" s="54">
        <v>106.17270002157184</v>
      </c>
      <c r="K6" s="55">
        <v>9.5773386645900018</v>
      </c>
      <c r="L6" s="52">
        <v>2.9215145827800004</v>
      </c>
      <c r="M6" s="53">
        <v>7.6792048041700003</v>
      </c>
      <c r="N6" s="54">
        <v>262.85012744529126</v>
      </c>
      <c r="O6" s="55">
        <v>4.7576902213899999</v>
      </c>
      <c r="P6" s="21"/>
      <c r="Q6" s="21"/>
      <c r="S6" s="21"/>
      <c r="T6" s="21"/>
      <c r="V6" s="21"/>
    </row>
    <row r="7" spans="1:22" s="6" customFormat="1" ht="26.25">
      <c r="A7" s="179" t="s">
        <v>19</v>
      </c>
      <c r="B7" s="160">
        <v>15.992901727560001</v>
      </c>
      <c r="C7" s="63">
        <v>19.663815569820002</v>
      </c>
      <c r="D7" s="64">
        <v>122.95339460464542</v>
      </c>
      <c r="E7" s="64">
        <v>3.6709138422600009</v>
      </c>
      <c r="F7" s="64">
        <v>10.157824812418619</v>
      </c>
      <c r="G7" s="65">
        <v>1.0064099340912556</v>
      </c>
      <c r="H7" s="66">
        <v>15.992901727560001</v>
      </c>
      <c r="I7" s="62">
        <v>19.663815569820002</v>
      </c>
      <c r="J7" s="61">
        <v>122.95339460464542</v>
      </c>
      <c r="K7" s="67">
        <v>3.6709138422600009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4"/>
    </row>
    <row r="8" spans="1:22" s="6" customFormat="1" ht="26.25">
      <c r="A8" s="180" t="s">
        <v>20</v>
      </c>
      <c r="B8" s="161">
        <v>13.015317516750002</v>
      </c>
      <c r="C8" s="71">
        <v>29.155893097819995</v>
      </c>
      <c r="D8" s="69">
        <v>224.01215383564752</v>
      </c>
      <c r="E8" s="69">
        <v>16.140575581069992</v>
      </c>
      <c r="F8" s="69">
        <v>15.061189588851073</v>
      </c>
      <c r="G8" s="72">
        <v>7.6135998769925219</v>
      </c>
      <c r="H8" s="73">
        <v>13.015317516750002</v>
      </c>
      <c r="I8" s="70">
        <v>29.155893097819995</v>
      </c>
      <c r="J8" s="69">
        <v>224.01215383564752</v>
      </c>
      <c r="K8" s="72">
        <v>16.140575581069992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4"/>
    </row>
    <row r="9" spans="1:22" s="6" customFormat="1" ht="51">
      <c r="A9" s="180" t="s">
        <v>21</v>
      </c>
      <c r="B9" s="161">
        <v>19.24604918727</v>
      </c>
      <c r="C9" s="71">
        <v>7.6193558113600002</v>
      </c>
      <c r="D9" s="69">
        <v>39.589194318383555</v>
      </c>
      <c r="E9" s="69">
        <v>-11.62669337591</v>
      </c>
      <c r="F9" s="69">
        <v>3.9359645761764566</v>
      </c>
      <c r="G9" s="72">
        <v>-7.0769575240004485</v>
      </c>
      <c r="H9" s="73">
        <v>19.24604918727</v>
      </c>
      <c r="I9" s="70">
        <v>7.6193558113600002</v>
      </c>
      <c r="J9" s="69">
        <v>39.589194318383555</v>
      </c>
      <c r="K9" s="72">
        <v>-11.62669337591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4"/>
    </row>
    <row r="10" spans="1:22" s="6" customFormat="1" ht="26.25">
      <c r="A10" s="181" t="s">
        <v>22</v>
      </c>
      <c r="B10" s="160">
        <v>22.69016974006</v>
      </c>
      <c r="C10" s="63">
        <v>23.157070274379997</v>
      </c>
      <c r="D10" s="64">
        <v>102.05772164628488</v>
      </c>
      <c r="E10" s="64">
        <v>0.46690053431999701</v>
      </c>
      <c r="F10" s="64">
        <v>11.96235095781932</v>
      </c>
      <c r="G10" s="65">
        <v>-1.0213564699032815</v>
      </c>
      <c r="H10" s="82">
        <v>20.217210433049999</v>
      </c>
      <c r="I10" s="81">
        <v>16.409426610419999</v>
      </c>
      <c r="J10" s="80">
        <v>81.165631948880332</v>
      </c>
      <c r="K10" s="83">
        <v>-3.8077838226300003</v>
      </c>
      <c r="L10" s="84">
        <v>2.47295930701</v>
      </c>
      <c r="M10" s="85">
        <v>6.7476436639599999</v>
      </c>
      <c r="N10" s="86">
        <v>272.85704398097943</v>
      </c>
      <c r="O10" s="87">
        <v>4.2746843569499999</v>
      </c>
      <c r="P10" s="4"/>
      <c r="Q10" s="4"/>
    </row>
    <row r="11" spans="1:22" s="6" customFormat="1" ht="46.5">
      <c r="A11" s="182" t="s">
        <v>23</v>
      </c>
      <c r="B11" s="162">
        <v>15.00553661282</v>
      </c>
      <c r="C11" s="26">
        <v>13.344803690939999</v>
      </c>
      <c r="D11" s="27">
        <v>88.932532273046789</v>
      </c>
      <c r="E11" s="27">
        <v>-1.6607329218800011</v>
      </c>
      <c r="F11" s="27">
        <v>6.8935846945561385</v>
      </c>
      <c r="G11" s="28">
        <v>-1.6928427940343136</v>
      </c>
      <c r="H11" s="29">
        <v>14.490098190539999</v>
      </c>
      <c r="I11" s="32">
        <v>11.885611690539999</v>
      </c>
      <c r="J11" s="27">
        <v>82.025749820657779</v>
      </c>
      <c r="K11" s="28">
        <v>-2.6044865000000001</v>
      </c>
      <c r="L11" s="88">
        <v>0.51543842228000003</v>
      </c>
      <c r="M11" s="89">
        <v>1.4591920004000001</v>
      </c>
      <c r="N11" s="90">
        <v>283.09725028750915</v>
      </c>
      <c r="O11" s="91">
        <v>0.94375357812000005</v>
      </c>
      <c r="P11" s="4"/>
      <c r="Q11" s="4"/>
    </row>
    <row r="12" spans="1:22" s="6" customFormat="1" ht="46.5">
      <c r="A12" s="183" t="s">
        <v>62</v>
      </c>
      <c r="B12" s="162">
        <v>7.6846331272400015</v>
      </c>
      <c r="C12" s="26">
        <v>9.8122665834399978</v>
      </c>
      <c r="D12" s="27">
        <v>127.68685792764909</v>
      </c>
      <c r="E12" s="27">
        <v>2.1276334561999963</v>
      </c>
      <c r="F12" s="27">
        <v>5.0687662632631802</v>
      </c>
      <c r="G12" s="28">
        <v>0.67148632413103115</v>
      </c>
      <c r="H12" s="58">
        <v>5.7271122425100014</v>
      </c>
      <c r="I12" s="57">
        <v>4.5238149198799995</v>
      </c>
      <c r="J12" s="56">
        <v>78.98945800820141</v>
      </c>
      <c r="K12" s="59">
        <v>-1.2032973226300019</v>
      </c>
      <c r="L12" s="60">
        <v>1.9575208847300001</v>
      </c>
      <c r="M12" s="57">
        <v>5.2884516635600001</v>
      </c>
      <c r="N12" s="56">
        <v>270.16067643587024</v>
      </c>
      <c r="O12" s="92">
        <v>3.33093077883</v>
      </c>
      <c r="P12" s="4"/>
      <c r="Q12" s="4"/>
      <c r="R12" s="8"/>
    </row>
    <row r="13" spans="1:22" s="6" customFormat="1" ht="26.25">
      <c r="A13" s="181" t="s">
        <v>24</v>
      </c>
      <c r="B13" s="163">
        <v>80.151318841140011</v>
      </c>
      <c r="C13" s="93">
        <v>84.484640984950005</v>
      </c>
      <c r="D13" s="80">
        <v>105.40642650234943</v>
      </c>
      <c r="E13" s="80">
        <v>4.333322143809994</v>
      </c>
      <c r="F13" s="80">
        <v>43.642607377905733</v>
      </c>
      <c r="G13" s="83">
        <v>-2.2213630419435901</v>
      </c>
      <c r="H13" s="94">
        <v>80.151318841140011</v>
      </c>
      <c r="I13" s="95">
        <v>84.484640984950005</v>
      </c>
      <c r="J13" s="64">
        <v>105.40642650234943</v>
      </c>
      <c r="K13" s="65">
        <v>4.333322143809994</v>
      </c>
      <c r="L13" s="96" t="s">
        <v>0</v>
      </c>
      <c r="M13" s="97" t="s">
        <v>0</v>
      </c>
      <c r="N13" s="98" t="s">
        <v>0</v>
      </c>
      <c r="O13" s="87" t="s">
        <v>0</v>
      </c>
      <c r="P13" s="4"/>
      <c r="Q13" s="4"/>
    </row>
    <row r="14" spans="1:22" s="6" customFormat="1" ht="69.75">
      <c r="A14" s="182" t="s">
        <v>25</v>
      </c>
      <c r="B14" s="162">
        <v>23.905216764580004</v>
      </c>
      <c r="C14" s="26">
        <v>19.126469372129996</v>
      </c>
      <c r="D14" s="27">
        <v>80.009604432742037</v>
      </c>
      <c r="E14" s="27">
        <v>-4.7787473924500077</v>
      </c>
      <c r="F14" s="27">
        <v>9.880245493167287</v>
      </c>
      <c r="G14" s="28">
        <v>-3.7987328495824535</v>
      </c>
      <c r="H14" s="29">
        <v>23.905216764580004</v>
      </c>
      <c r="I14" s="32">
        <v>19.126469372129996</v>
      </c>
      <c r="J14" s="27">
        <v>80.009604432742037</v>
      </c>
      <c r="K14" s="28">
        <v>-4.7787473924500077</v>
      </c>
      <c r="L14" s="88" t="s">
        <v>0</v>
      </c>
      <c r="M14" s="89" t="s">
        <v>0</v>
      </c>
      <c r="N14" s="90" t="s">
        <v>0</v>
      </c>
      <c r="O14" s="91" t="s">
        <v>0</v>
      </c>
      <c r="P14" s="4"/>
      <c r="Q14" s="4"/>
    </row>
    <row r="15" spans="1:22" s="6" customFormat="1" ht="40.5">
      <c r="A15" s="184" t="s">
        <v>58</v>
      </c>
      <c r="B15" s="164">
        <v>50.833726141950002</v>
      </c>
      <c r="C15" s="23">
        <v>52.774258498079995</v>
      </c>
      <c r="D15" s="24">
        <v>103.8174112019866</v>
      </c>
      <c r="E15" s="24">
        <v>1.9405323561299923</v>
      </c>
      <c r="F15" s="24">
        <v>27.261833824944592</v>
      </c>
      <c r="G15" s="25">
        <v>-1.8261031649136221</v>
      </c>
      <c r="H15" s="30">
        <v>50.833726141950002</v>
      </c>
      <c r="I15" s="31">
        <v>52.774258498079995</v>
      </c>
      <c r="J15" s="24">
        <v>103.8174112019866</v>
      </c>
      <c r="K15" s="25">
        <v>1.9405323561299923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20.25">
      <c r="A16" s="185" t="s">
        <v>26</v>
      </c>
      <c r="B16" s="164">
        <v>-26.928509377369998</v>
      </c>
      <c r="C16" s="23">
        <v>-33.647789125949998</v>
      </c>
      <c r="D16" s="24">
        <v>124.95228998537402</v>
      </c>
      <c r="E16" s="24">
        <v>-6.71927974858</v>
      </c>
      <c r="F16" s="24">
        <v>-17.381588331777305</v>
      </c>
      <c r="G16" s="25">
        <v>-1.9726296846688314</v>
      </c>
      <c r="H16" s="30">
        <v>-26.928509377369998</v>
      </c>
      <c r="I16" s="31">
        <v>-33.647789125949998</v>
      </c>
      <c r="J16" s="24">
        <v>124.95228998537402</v>
      </c>
      <c r="K16" s="25">
        <v>-6.71927974858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3.25">
      <c r="A17" s="183" t="s">
        <v>63</v>
      </c>
      <c r="B17" s="162">
        <v>56.246102076560007</v>
      </c>
      <c r="C17" s="26">
        <v>65.358171612820001</v>
      </c>
      <c r="D17" s="27">
        <v>116.20035735784322</v>
      </c>
      <c r="E17" s="27">
        <v>9.1120695362599946</v>
      </c>
      <c r="F17" s="27">
        <v>33.762361884738439</v>
      </c>
      <c r="G17" s="28">
        <v>1.5773698076388598</v>
      </c>
      <c r="H17" s="29">
        <v>56.246102076560007</v>
      </c>
      <c r="I17" s="32">
        <v>65.358171612820001</v>
      </c>
      <c r="J17" s="27">
        <v>116.20035735784322</v>
      </c>
      <c r="K17" s="28">
        <v>9.1120695362599946</v>
      </c>
      <c r="L17" s="104" t="s">
        <v>0</v>
      </c>
      <c r="M17" s="105" t="s">
        <v>0</v>
      </c>
      <c r="N17" s="106" t="s">
        <v>0</v>
      </c>
      <c r="O17" s="92" t="s">
        <v>0</v>
      </c>
      <c r="P17" s="4"/>
      <c r="Q17" s="4"/>
      <c r="R17" s="19"/>
      <c r="S17" s="19"/>
    </row>
    <row r="18" spans="1:21" s="6" customFormat="1" ht="26.25">
      <c r="A18" s="180" t="s">
        <v>27</v>
      </c>
      <c r="B18" s="161">
        <v>5.2553121734699992</v>
      </c>
      <c r="C18" s="71">
        <v>5.9306472070799998</v>
      </c>
      <c r="D18" s="69">
        <v>112.85052174482124</v>
      </c>
      <c r="E18" s="69">
        <v>0.67533503361000058</v>
      </c>
      <c r="F18" s="69">
        <v>3.0636208491620756</v>
      </c>
      <c r="G18" s="72">
        <v>5.6440361604250811E-2</v>
      </c>
      <c r="H18" s="73">
        <v>4.930525489249999</v>
      </c>
      <c r="I18" s="70">
        <v>5.2638159447000001</v>
      </c>
      <c r="J18" s="69">
        <v>106.75973496489721</v>
      </c>
      <c r="K18" s="72">
        <v>0.33329045545000113</v>
      </c>
      <c r="L18" s="76">
        <v>0.32478668422000001</v>
      </c>
      <c r="M18" s="77">
        <v>0.66683126238000001</v>
      </c>
      <c r="N18" s="78">
        <v>205.31360883265464</v>
      </c>
      <c r="O18" s="79">
        <v>0.34204457816</v>
      </c>
      <c r="P18" s="4"/>
      <c r="Q18" s="4"/>
      <c r="R18" s="19"/>
      <c r="S18" s="19"/>
    </row>
    <row r="19" spans="1:21" s="6" customFormat="1" ht="27.75">
      <c r="A19" s="186" t="s">
        <v>28</v>
      </c>
      <c r="B19" s="50">
        <v>14.43421759198</v>
      </c>
      <c r="C19" s="49">
        <v>19.210444491739999</v>
      </c>
      <c r="D19" s="101">
        <v>133.08961410152074</v>
      </c>
      <c r="E19" s="101">
        <v>4.7762268997599993</v>
      </c>
      <c r="F19" s="101">
        <v>9.9236248948185874</v>
      </c>
      <c r="G19" s="102">
        <v>1.6641160277923959</v>
      </c>
      <c r="H19" s="99">
        <v>5.8493305472500001</v>
      </c>
      <c r="I19" s="100">
        <v>9.3413418432800004</v>
      </c>
      <c r="J19" s="101">
        <v>159.69933256159942</v>
      </c>
      <c r="K19" s="102">
        <v>3.4920112960300003</v>
      </c>
      <c r="L19" s="107">
        <v>8.5848870447299994</v>
      </c>
      <c r="M19" s="108">
        <v>9.8691026484599984</v>
      </c>
      <c r="N19" s="109">
        <v>114.95902738194255</v>
      </c>
      <c r="O19" s="103">
        <v>1.284215603729999</v>
      </c>
      <c r="P19" s="4"/>
      <c r="Q19" s="4"/>
      <c r="R19" s="18"/>
      <c r="S19" s="18"/>
    </row>
    <row r="20" spans="1:21" s="6" customFormat="1" ht="153">
      <c r="A20" s="197" t="s">
        <v>60</v>
      </c>
      <c r="B20" s="160">
        <v>9.6249324999999997E-2</v>
      </c>
      <c r="C20" s="63">
        <v>3.14072635502</v>
      </c>
      <c r="D20" s="64" t="s">
        <v>0</v>
      </c>
      <c r="E20" s="64">
        <v>3.0444770300199999</v>
      </c>
      <c r="F20" s="64">
        <v>1.6224190053431871</v>
      </c>
      <c r="G20" s="65">
        <v>1.5673434774722139</v>
      </c>
      <c r="H20" s="94">
        <v>9.6249324999999997E-2</v>
      </c>
      <c r="I20" s="95">
        <v>3.14072635502</v>
      </c>
      <c r="J20" s="64" t="s">
        <v>0</v>
      </c>
      <c r="K20" s="65">
        <v>3.0444770300199999</v>
      </c>
      <c r="L20" s="173" t="s">
        <v>0</v>
      </c>
      <c r="M20" s="174" t="s">
        <v>0</v>
      </c>
      <c r="N20" s="175" t="s">
        <v>0</v>
      </c>
      <c r="O20" s="176" t="s">
        <v>0</v>
      </c>
      <c r="P20" s="4"/>
      <c r="Q20" s="4"/>
      <c r="R20" s="18"/>
      <c r="S20" s="18"/>
    </row>
    <row r="21" spans="1:21" s="6" customFormat="1" ht="23.25">
      <c r="A21" s="182" t="s">
        <v>61</v>
      </c>
      <c r="B21" s="162" t="s">
        <v>0</v>
      </c>
      <c r="C21" s="26">
        <v>3.0686</v>
      </c>
      <c r="D21" s="27" t="s">
        <v>0</v>
      </c>
      <c r="E21" s="27" t="s">
        <v>0</v>
      </c>
      <c r="F21" s="27">
        <v>1.5851603728031252</v>
      </c>
      <c r="G21" s="28" t="s">
        <v>0</v>
      </c>
      <c r="H21" s="29" t="s">
        <v>0</v>
      </c>
      <c r="I21" s="32">
        <v>3.0686</v>
      </c>
      <c r="J21" s="27" t="s">
        <v>0</v>
      </c>
      <c r="K21" s="28" t="s">
        <v>0</v>
      </c>
      <c r="L21" s="88" t="s">
        <v>0</v>
      </c>
      <c r="M21" s="89" t="s">
        <v>0</v>
      </c>
      <c r="N21" s="90" t="s">
        <v>0</v>
      </c>
      <c r="O21" s="91" t="s">
        <v>0</v>
      </c>
      <c r="P21" s="4"/>
      <c r="Q21" s="4"/>
      <c r="R21" s="18"/>
      <c r="S21" s="18"/>
    </row>
    <row r="22" spans="1:21" s="6" customFormat="1" ht="51.75" thickBot="1">
      <c r="A22" s="187" t="s">
        <v>29</v>
      </c>
      <c r="B22" s="165">
        <v>7.415141544179999</v>
      </c>
      <c r="C22" s="112">
        <v>8.4327959363499989</v>
      </c>
      <c r="D22" s="110">
        <v>113.72400494456829</v>
      </c>
      <c r="E22" s="110">
        <v>1.0176543921699999</v>
      </c>
      <c r="F22" s="110">
        <v>4.356166965468697</v>
      </c>
      <c r="G22" s="113">
        <v>0.11309476954735853</v>
      </c>
      <c r="H22" s="114" t="s">
        <v>0</v>
      </c>
      <c r="I22" s="111" t="s">
        <v>0</v>
      </c>
      <c r="J22" s="110" t="s">
        <v>0</v>
      </c>
      <c r="K22" s="113" t="s">
        <v>0</v>
      </c>
      <c r="L22" s="115">
        <v>7.415141544179999</v>
      </c>
      <c r="M22" s="116">
        <v>8.4327959363499989</v>
      </c>
      <c r="N22" s="117">
        <v>113.72400494456829</v>
      </c>
      <c r="O22" s="118">
        <v>1.0176543921699999</v>
      </c>
      <c r="P22" s="4"/>
      <c r="Q22" s="4"/>
      <c r="R22" s="18"/>
      <c r="S22" s="18"/>
    </row>
    <row r="23" spans="1:21" s="5" customFormat="1" ht="30">
      <c r="A23" s="177" t="s">
        <v>30</v>
      </c>
      <c r="B23" s="46">
        <v>184.55973552124001</v>
      </c>
      <c r="C23" s="47">
        <v>214.27828445102003</v>
      </c>
      <c r="D23" s="46">
        <v>116.10240112549353</v>
      </c>
      <c r="E23" s="46">
        <v>29.718548929780013</v>
      </c>
      <c r="F23" s="46">
        <v>100</v>
      </c>
      <c r="G23" s="48" t="s">
        <v>0</v>
      </c>
      <c r="H23" s="119">
        <v>175.82825059167999</v>
      </c>
      <c r="I23" s="47">
        <v>201.98808330358003</v>
      </c>
      <c r="J23" s="46">
        <v>114.87806005227803</v>
      </c>
      <c r="K23" s="48">
        <v>26.159832711900037</v>
      </c>
      <c r="L23" s="46">
        <v>8.7314849295600006</v>
      </c>
      <c r="M23" s="47">
        <v>12.290201147440003</v>
      </c>
      <c r="N23" s="46">
        <v>140.7572852337195</v>
      </c>
      <c r="O23" s="48">
        <v>3.5587162178800025</v>
      </c>
      <c r="P23" s="4"/>
      <c r="Q23" s="4"/>
      <c r="R23" s="18"/>
      <c r="S23" s="18"/>
    </row>
    <row r="24" spans="1:21" s="6" customFormat="1" ht="50.1" customHeight="1">
      <c r="A24" s="188" t="s">
        <v>31</v>
      </c>
      <c r="B24" s="121">
        <v>5.4133627987099997</v>
      </c>
      <c r="C24" s="120">
        <v>8.2937211020900001</v>
      </c>
      <c r="D24" s="121">
        <v>153.20829972944705</v>
      </c>
      <c r="E24" s="121">
        <v>2.8803583033800004</v>
      </c>
      <c r="F24" s="121">
        <v>3.870537382422337</v>
      </c>
      <c r="G24" s="122">
        <v>0.93741506112002693</v>
      </c>
      <c r="H24" s="123">
        <v>5.0175438417500002</v>
      </c>
      <c r="I24" s="120">
        <v>7.0717109613800027</v>
      </c>
      <c r="J24" s="121">
        <v>140.93969448832075</v>
      </c>
      <c r="K24" s="122">
        <v>2.0541671196300024</v>
      </c>
      <c r="L24" s="123">
        <v>0.39581895695999997</v>
      </c>
      <c r="M24" s="120">
        <v>1.2220101407100004</v>
      </c>
      <c r="N24" s="121">
        <v>308.72956416624896</v>
      </c>
      <c r="O24" s="79">
        <v>0.82619118375000045</v>
      </c>
      <c r="P24" s="11"/>
      <c r="Q24" s="11"/>
      <c r="R24" s="18"/>
      <c r="S24" s="18"/>
    </row>
    <row r="25" spans="1:21" s="9" customFormat="1" ht="26.25">
      <c r="A25" s="188" t="s">
        <v>32</v>
      </c>
      <c r="B25" s="121">
        <v>31.387934637130002</v>
      </c>
      <c r="C25" s="120">
        <v>30.284278054510001</v>
      </c>
      <c r="D25" s="121">
        <v>96.483819036266112</v>
      </c>
      <c r="E25" s="121">
        <v>-1.1036565826200011</v>
      </c>
      <c r="F25" s="121">
        <v>14.133153124731319</v>
      </c>
      <c r="G25" s="122">
        <v>-2.8737712450306496</v>
      </c>
      <c r="H25" s="123">
        <v>31.387934637130002</v>
      </c>
      <c r="I25" s="120">
        <v>30.284278054510001</v>
      </c>
      <c r="J25" s="121">
        <v>96.483819036266112</v>
      </c>
      <c r="K25" s="122">
        <v>-1.1036565826200011</v>
      </c>
      <c r="L25" s="123" t="s">
        <v>0</v>
      </c>
      <c r="M25" s="120" t="s">
        <v>0</v>
      </c>
      <c r="N25" s="121" t="s">
        <v>0</v>
      </c>
      <c r="O25" s="79" t="s">
        <v>0</v>
      </c>
      <c r="P25" s="11"/>
      <c r="Q25" s="13"/>
      <c r="R25" s="18"/>
      <c r="S25" s="18"/>
    </row>
    <row r="26" spans="1:21" ht="26.25">
      <c r="A26" s="188" t="s">
        <v>33</v>
      </c>
      <c r="B26" s="121">
        <v>11.530779204469995</v>
      </c>
      <c r="C26" s="120">
        <v>13.26648938992</v>
      </c>
      <c r="D26" s="121">
        <v>115.05284382496149</v>
      </c>
      <c r="E26" s="121">
        <v>1.7357101854500048</v>
      </c>
      <c r="F26" s="121">
        <v>6.1912430482205352</v>
      </c>
      <c r="G26" s="122">
        <v>-5.6478954579462837E-2</v>
      </c>
      <c r="H26" s="123">
        <v>10.371859591319996</v>
      </c>
      <c r="I26" s="120">
        <v>12.696928282790001</v>
      </c>
      <c r="J26" s="121">
        <v>122.41708606830552</v>
      </c>
      <c r="K26" s="122">
        <v>2.3250686914700047</v>
      </c>
      <c r="L26" s="123">
        <v>1.1589196131499997</v>
      </c>
      <c r="M26" s="120">
        <v>0.56956110712999997</v>
      </c>
      <c r="N26" s="121">
        <v>49.145868330065213</v>
      </c>
      <c r="O26" s="79">
        <v>-0.58935850601999973</v>
      </c>
      <c r="P26" s="11"/>
      <c r="Q26" s="13"/>
      <c r="R26" s="18"/>
      <c r="S26" s="18"/>
    </row>
    <row r="27" spans="1:21" ht="51">
      <c r="A27" s="188" t="s">
        <v>34</v>
      </c>
      <c r="B27" s="121">
        <v>15.24275366707</v>
      </c>
      <c r="C27" s="120">
        <v>21.252158992320002</v>
      </c>
      <c r="D27" s="121">
        <v>139.42466995469817</v>
      </c>
      <c r="E27" s="121">
        <v>6.0094053252500022</v>
      </c>
      <c r="F27" s="121">
        <v>9.9180180795118531</v>
      </c>
      <c r="G27" s="122">
        <v>1.6590369837593659</v>
      </c>
      <c r="H27" s="123">
        <v>13.76429110448</v>
      </c>
      <c r="I27" s="120">
        <v>19.324086033580002</v>
      </c>
      <c r="J27" s="121">
        <v>140.39288973836366</v>
      </c>
      <c r="K27" s="122">
        <v>5.5597949291000024</v>
      </c>
      <c r="L27" s="123">
        <v>1.4784625625899999</v>
      </c>
      <c r="M27" s="120">
        <v>1.9280729587400003</v>
      </c>
      <c r="N27" s="121">
        <v>130.41067170225563</v>
      </c>
      <c r="O27" s="79">
        <v>0.44961039615000042</v>
      </c>
      <c r="P27" s="11"/>
      <c r="Q27" s="13"/>
      <c r="R27" s="18"/>
      <c r="S27" s="18"/>
    </row>
    <row r="28" spans="1:21" s="10" customFormat="1" ht="26.25">
      <c r="A28" s="188" t="s">
        <v>35</v>
      </c>
      <c r="B28" s="121">
        <v>4.7521204428300008</v>
      </c>
      <c r="C28" s="120">
        <v>6.4475959264600009</v>
      </c>
      <c r="D28" s="121">
        <v>135.67829359603317</v>
      </c>
      <c r="E28" s="121">
        <v>1.6954754836300001</v>
      </c>
      <c r="F28" s="121">
        <v>3.0089824281441824</v>
      </c>
      <c r="G28" s="122">
        <v>0.4341410471631697</v>
      </c>
      <c r="H28" s="123">
        <v>2.5373557952400003</v>
      </c>
      <c r="I28" s="120">
        <v>3.6285491685700002</v>
      </c>
      <c r="J28" s="121">
        <v>143.00513847435369</v>
      </c>
      <c r="K28" s="122">
        <v>1.0911933733299999</v>
      </c>
      <c r="L28" s="123">
        <v>2.21476464759</v>
      </c>
      <c r="M28" s="120">
        <v>2.8190467578900003</v>
      </c>
      <c r="N28" s="121">
        <v>127.28425844062261</v>
      </c>
      <c r="O28" s="79">
        <v>0.60428211030000023</v>
      </c>
      <c r="P28" s="11"/>
      <c r="Q28" s="13"/>
      <c r="R28" s="18"/>
      <c r="S28" s="18"/>
    </row>
    <row r="29" spans="1:21" s="6" customFormat="1" ht="26.25">
      <c r="A29" s="188" t="s">
        <v>36</v>
      </c>
      <c r="B29" s="121">
        <v>1.0009488919</v>
      </c>
      <c r="C29" s="120">
        <v>0.60127224856999995</v>
      </c>
      <c r="D29" s="121">
        <v>60.070224707344011</v>
      </c>
      <c r="E29" s="121">
        <v>-0.39967664333000008</v>
      </c>
      <c r="F29" s="121">
        <v>0.28060344523965958</v>
      </c>
      <c r="G29" s="122">
        <v>-0.26174068473705786</v>
      </c>
      <c r="H29" s="123">
        <v>0.86997937076999998</v>
      </c>
      <c r="I29" s="120">
        <v>0.57294271489000004</v>
      </c>
      <c r="J29" s="121">
        <v>65.857046056494511</v>
      </c>
      <c r="K29" s="122">
        <v>-0.29703665587999994</v>
      </c>
      <c r="L29" s="123">
        <v>0.13096952113000002</v>
      </c>
      <c r="M29" s="120">
        <v>2.8329533680000001E-2</v>
      </c>
      <c r="N29" s="121">
        <v>21.630630879286926</v>
      </c>
      <c r="O29" s="79">
        <v>-0.10263998745000001</v>
      </c>
      <c r="P29" s="11"/>
      <c r="Q29" s="13"/>
      <c r="R29" s="7"/>
      <c r="U29" s="20"/>
    </row>
    <row r="30" spans="1:21" s="6" customFormat="1" ht="50.1" customHeight="1">
      <c r="A30" s="188" t="s">
        <v>37</v>
      </c>
      <c r="B30" s="121">
        <v>1.9174539400000001E-3</v>
      </c>
      <c r="C30" s="120">
        <v>2.1679951299999997E-3</v>
      </c>
      <c r="D30" s="121" t="s">
        <v>0</v>
      </c>
      <c r="E30" s="121" t="s">
        <v>0</v>
      </c>
      <c r="F30" s="121" t="s">
        <v>0</v>
      </c>
      <c r="G30" s="122" t="s">
        <v>0</v>
      </c>
      <c r="H30" s="123" t="s">
        <v>0</v>
      </c>
      <c r="I30" s="120" t="s">
        <v>0</v>
      </c>
      <c r="J30" s="121" t="s">
        <v>0</v>
      </c>
      <c r="K30" s="122" t="s">
        <v>0</v>
      </c>
      <c r="L30" s="123">
        <v>1.9174539400000001E-3</v>
      </c>
      <c r="M30" s="120">
        <v>2.1679951299999997E-3</v>
      </c>
      <c r="N30" s="121" t="s">
        <v>0</v>
      </c>
      <c r="O30" s="79" t="s">
        <v>0</v>
      </c>
      <c r="P30" s="11"/>
      <c r="Q30" s="13"/>
      <c r="R30" s="7"/>
    </row>
    <row r="31" spans="1:21" s="6" customFormat="1" ht="26.25">
      <c r="A31" s="188" t="s">
        <v>38</v>
      </c>
      <c r="B31" s="121">
        <v>1.8272817633699998</v>
      </c>
      <c r="C31" s="120">
        <v>1.9418061454100004</v>
      </c>
      <c r="D31" s="121">
        <v>106.26747250127353</v>
      </c>
      <c r="E31" s="121">
        <v>0.11452438204000059</v>
      </c>
      <c r="F31" s="121">
        <v>0.90620762173119818</v>
      </c>
      <c r="G31" s="122">
        <v>-8.3868441289442375E-2</v>
      </c>
      <c r="H31" s="123">
        <v>1.5808596577599998</v>
      </c>
      <c r="I31" s="120">
        <v>1.6314048590700001</v>
      </c>
      <c r="J31" s="121">
        <v>103.19732375115578</v>
      </c>
      <c r="K31" s="122">
        <v>5.0545201310000287E-2</v>
      </c>
      <c r="L31" s="123">
        <v>0.24642210561000003</v>
      </c>
      <c r="M31" s="120">
        <v>0.31040128634000003</v>
      </c>
      <c r="N31" s="121">
        <v>125.96324731972572</v>
      </c>
      <c r="O31" s="79">
        <v>6.3979180730000001E-2</v>
      </c>
      <c r="P31" s="11"/>
      <c r="Q31" s="13"/>
      <c r="R31" s="7"/>
      <c r="S31" s="15"/>
    </row>
    <row r="32" spans="1:21" s="6" customFormat="1" ht="26.25">
      <c r="A32" s="188" t="s">
        <v>39</v>
      </c>
      <c r="B32" s="121">
        <v>1.2015722648299998</v>
      </c>
      <c r="C32" s="120">
        <v>1.4642847194100002</v>
      </c>
      <c r="D32" s="121">
        <v>121.86405780739034</v>
      </c>
      <c r="E32" s="121">
        <v>0.26271245458000037</v>
      </c>
      <c r="F32" s="121">
        <v>0.68335656278072732</v>
      </c>
      <c r="G32" s="122">
        <v>3.2308672277157946E-2</v>
      </c>
      <c r="H32" s="123">
        <v>1.1865925599599998</v>
      </c>
      <c r="I32" s="120">
        <v>1.4416249056700001</v>
      </c>
      <c r="J32" s="121">
        <v>121.49283202303221</v>
      </c>
      <c r="K32" s="122">
        <v>0.25503234571000033</v>
      </c>
      <c r="L32" s="123">
        <v>1.4979704869999999E-2</v>
      </c>
      <c r="M32" s="120">
        <v>2.265981374E-2</v>
      </c>
      <c r="N32" s="121">
        <v>151.2700946824462</v>
      </c>
      <c r="O32" s="79">
        <v>7.6801088700000006E-3</v>
      </c>
      <c r="P32" s="11"/>
      <c r="Q32" s="13"/>
      <c r="R32" s="7"/>
    </row>
    <row r="33" spans="1:22" s="6" customFormat="1" ht="26.25">
      <c r="A33" s="188" t="s">
        <v>40</v>
      </c>
      <c r="B33" s="121">
        <v>8.9043352245600005</v>
      </c>
      <c r="C33" s="120">
        <v>9.506887045880001</v>
      </c>
      <c r="D33" s="121">
        <v>106.76694897624741</v>
      </c>
      <c r="E33" s="121">
        <v>0.60255182132000051</v>
      </c>
      <c r="F33" s="121">
        <v>4.4367011198715733</v>
      </c>
      <c r="G33" s="122">
        <v>-0.38793476260412874</v>
      </c>
      <c r="H33" s="123">
        <v>5.99731917146</v>
      </c>
      <c r="I33" s="120">
        <v>6.4181218965600006</v>
      </c>
      <c r="J33" s="121">
        <v>107.01651376339139</v>
      </c>
      <c r="K33" s="122">
        <v>0.42080272510000061</v>
      </c>
      <c r="L33" s="123">
        <v>2.9070160531000004</v>
      </c>
      <c r="M33" s="120">
        <v>3.0887651493200003</v>
      </c>
      <c r="N33" s="121">
        <v>106.25208436761761</v>
      </c>
      <c r="O33" s="79">
        <v>0.18174909621999991</v>
      </c>
      <c r="P33" s="11"/>
      <c r="Q33" s="13"/>
      <c r="R33" s="7"/>
    </row>
    <row r="34" spans="1:22" s="6" customFormat="1" ht="51">
      <c r="A34" s="188" t="s">
        <v>41</v>
      </c>
      <c r="B34" s="121">
        <v>27.278937981520002</v>
      </c>
      <c r="C34" s="120">
        <v>37.315441359160012</v>
      </c>
      <c r="D34" s="121">
        <v>136.79213385960699</v>
      </c>
      <c r="E34" s="121">
        <v>10.03650337764001</v>
      </c>
      <c r="F34" s="121">
        <v>17.414476438787066</v>
      </c>
      <c r="G34" s="122">
        <v>2.6339296935948493</v>
      </c>
      <c r="H34" s="123">
        <v>27.096723670900001</v>
      </c>
      <c r="I34" s="120">
        <v>37.23432311780001</v>
      </c>
      <c r="J34" s="121">
        <v>137.41263914421907</v>
      </c>
      <c r="K34" s="122">
        <v>10.137599446900008</v>
      </c>
      <c r="L34" s="123">
        <v>0.18221431061999999</v>
      </c>
      <c r="M34" s="120">
        <v>8.1118241359999996E-2</v>
      </c>
      <c r="N34" s="121">
        <v>44.518040917855544</v>
      </c>
      <c r="O34" s="79">
        <v>-0.10109606925999999</v>
      </c>
      <c r="P34" s="11"/>
      <c r="Q34" s="13"/>
      <c r="R34" s="7"/>
    </row>
    <row r="35" spans="1:22" s="6" customFormat="1" ht="27" thickBot="1">
      <c r="A35" s="189" t="s">
        <v>42</v>
      </c>
      <c r="B35" s="125">
        <v>76.017791190909989</v>
      </c>
      <c r="C35" s="124">
        <v>83.902181472159995</v>
      </c>
      <c r="D35" s="125">
        <v>110.3717697630141</v>
      </c>
      <c r="E35" s="125">
        <v>7.8843902812500062</v>
      </c>
      <c r="F35" s="125">
        <v>39.155708982418354</v>
      </c>
      <c r="G35" s="126">
        <v>-2.0330102017622664</v>
      </c>
      <c r="H35" s="127">
        <v>76.017791190909989</v>
      </c>
      <c r="I35" s="124">
        <v>81.68411330875999</v>
      </c>
      <c r="J35" s="125">
        <v>107.45394206945539</v>
      </c>
      <c r="K35" s="126">
        <v>5.666322117850001</v>
      </c>
      <c r="L35" s="127">
        <v>0</v>
      </c>
      <c r="M35" s="124">
        <v>2.2180681633999995</v>
      </c>
      <c r="N35" s="125" t="s">
        <v>0</v>
      </c>
      <c r="O35" s="128">
        <v>2.2180681633999995</v>
      </c>
      <c r="P35" s="11"/>
      <c r="Q35" s="13"/>
      <c r="R35" s="7"/>
    </row>
    <row r="36" spans="1:22" s="6" customFormat="1" ht="27.75">
      <c r="A36" s="190" t="s">
        <v>43</v>
      </c>
      <c r="B36" s="39">
        <v>-5.8284987989999815E-2</v>
      </c>
      <c r="C36" s="40">
        <v>-0.1320946717</v>
      </c>
      <c r="D36" s="39">
        <v>226.63583927076388</v>
      </c>
      <c r="E36" s="39">
        <v>-7.3809683710000185E-2</v>
      </c>
      <c r="F36" s="39" t="s">
        <v>0</v>
      </c>
      <c r="G36" s="41" t="s">
        <v>0</v>
      </c>
      <c r="H36" s="42">
        <v>-1.0076990480499999</v>
      </c>
      <c r="I36" s="43">
        <v>-0.99607007135000003</v>
      </c>
      <c r="J36" s="44">
        <v>98.845987130532365</v>
      </c>
      <c r="K36" s="45">
        <v>1.1628976699999849E-2</v>
      </c>
      <c r="L36" s="39">
        <v>0.94941406006000006</v>
      </c>
      <c r="M36" s="40">
        <v>0.86397539965000003</v>
      </c>
      <c r="N36" s="39">
        <v>91.000906348005785</v>
      </c>
      <c r="O36" s="41">
        <v>-8.5438660410000034E-2</v>
      </c>
      <c r="P36" s="11"/>
      <c r="Q36" s="4"/>
      <c r="R36" s="7"/>
    </row>
    <row r="37" spans="1:22" s="6" customFormat="1" ht="26.25">
      <c r="A37" s="191" t="s">
        <v>44</v>
      </c>
      <c r="B37" s="121">
        <v>1.4398807221300001</v>
      </c>
      <c r="C37" s="120">
        <v>1.3378742705</v>
      </c>
      <c r="D37" s="121">
        <v>92.915631825454042</v>
      </c>
      <c r="E37" s="121">
        <v>-0.10200645163000011</v>
      </c>
      <c r="F37" s="121" t="s">
        <v>0</v>
      </c>
      <c r="G37" s="122" t="s">
        <v>0</v>
      </c>
      <c r="H37" s="123">
        <v>0.39395093308999996</v>
      </c>
      <c r="I37" s="120">
        <v>0.38595772164999997</v>
      </c>
      <c r="J37" s="121">
        <v>97.971013451521912</v>
      </c>
      <c r="K37" s="122">
        <v>-7.993211439999981E-3</v>
      </c>
      <c r="L37" s="129">
        <v>1.0459297890400001</v>
      </c>
      <c r="M37" s="130">
        <v>0.95191654884999999</v>
      </c>
      <c r="N37" s="131">
        <v>91.011515192019772</v>
      </c>
      <c r="O37" s="79">
        <v>-9.4013240190000125E-2</v>
      </c>
      <c r="P37" s="11"/>
      <c r="Q37" s="4"/>
      <c r="R37" s="4"/>
    </row>
    <row r="38" spans="1:22" s="6" customFormat="1" ht="27" thickBot="1">
      <c r="A38" s="192" t="s">
        <v>45</v>
      </c>
      <c r="B38" s="125">
        <v>-1.4981657101199999</v>
      </c>
      <c r="C38" s="124">
        <v>-1.4699689422</v>
      </c>
      <c r="D38" s="125">
        <v>98.117913944396619</v>
      </c>
      <c r="E38" s="125">
        <v>2.8196767919999921E-2</v>
      </c>
      <c r="F38" s="125" t="s">
        <v>0</v>
      </c>
      <c r="G38" s="126" t="s">
        <v>0</v>
      </c>
      <c r="H38" s="127">
        <v>-1.4016499811399998</v>
      </c>
      <c r="I38" s="124">
        <v>-1.382027793</v>
      </c>
      <c r="J38" s="125">
        <v>98.60006503734688</v>
      </c>
      <c r="K38" s="126">
        <v>1.962218813999983E-2</v>
      </c>
      <c r="L38" s="132">
        <v>-9.6515728979999993E-2</v>
      </c>
      <c r="M38" s="133">
        <v>-8.7941149199999999E-2</v>
      </c>
      <c r="N38" s="134">
        <v>91.115873163246974</v>
      </c>
      <c r="O38" s="128">
        <v>8.574579779999994E-3</v>
      </c>
      <c r="P38" s="11"/>
      <c r="Q38" s="4"/>
      <c r="R38" s="4"/>
    </row>
    <row r="39" spans="1:22" ht="27.75">
      <c r="A39" s="190" t="s">
        <v>46</v>
      </c>
      <c r="B39" s="39">
        <v>9.7426625185700004</v>
      </c>
      <c r="C39" s="40">
        <v>20.563253147259999</v>
      </c>
      <c r="D39" s="39" t="s">
        <v>0</v>
      </c>
      <c r="E39" s="39">
        <v>10.820590628689999</v>
      </c>
      <c r="F39" s="39" t="s">
        <v>0</v>
      </c>
      <c r="G39" s="41" t="s">
        <v>0</v>
      </c>
      <c r="H39" s="42">
        <v>12.333995279700002</v>
      </c>
      <c r="I39" s="43">
        <v>25.492752355570001</v>
      </c>
      <c r="J39" s="44" t="s">
        <v>0</v>
      </c>
      <c r="K39" s="45">
        <v>13.15875707587</v>
      </c>
      <c r="L39" s="39">
        <v>-2.5913327611300012</v>
      </c>
      <c r="M39" s="40">
        <v>-4.9294992083100002</v>
      </c>
      <c r="N39" s="39" t="s">
        <v>0</v>
      </c>
      <c r="O39" s="41">
        <v>-2.338166447179999</v>
      </c>
      <c r="P39" s="4"/>
      <c r="Q39" s="4"/>
      <c r="R39" s="4"/>
    </row>
    <row r="40" spans="1:22" ht="26.25">
      <c r="A40" s="193" t="s">
        <v>47</v>
      </c>
      <c r="B40" s="136">
        <v>37.148722533050005</v>
      </c>
      <c r="C40" s="135">
        <v>50.649053321789999</v>
      </c>
      <c r="D40" s="136" t="s">
        <v>0</v>
      </c>
      <c r="E40" s="136">
        <v>13.500330788739994</v>
      </c>
      <c r="F40" s="136" t="s">
        <v>0</v>
      </c>
      <c r="G40" s="137" t="s">
        <v>0</v>
      </c>
      <c r="H40" s="138">
        <v>35.44776152555</v>
      </c>
      <c r="I40" s="135">
        <v>49.706807214180003</v>
      </c>
      <c r="J40" s="136" t="s">
        <v>0</v>
      </c>
      <c r="K40" s="137">
        <v>14.259045688630003</v>
      </c>
      <c r="L40" s="138">
        <v>1.7009610074999999</v>
      </c>
      <c r="M40" s="135">
        <v>0.94224610761000005</v>
      </c>
      <c r="N40" s="136" t="s">
        <v>0</v>
      </c>
      <c r="O40" s="137">
        <v>-0.75871489988999985</v>
      </c>
      <c r="P40" s="139"/>
      <c r="Q40" s="4"/>
      <c r="R40" s="4"/>
    </row>
    <row r="41" spans="1:22" ht="23.25">
      <c r="A41" s="194" t="s">
        <v>48</v>
      </c>
      <c r="B41" s="141">
        <v>35.44776152555</v>
      </c>
      <c r="C41" s="140">
        <v>49.706807214180003</v>
      </c>
      <c r="D41" s="141" t="s">
        <v>0</v>
      </c>
      <c r="E41" s="141">
        <v>14.259045688630003</v>
      </c>
      <c r="F41" s="141" t="s">
        <v>0</v>
      </c>
      <c r="G41" s="142" t="s">
        <v>0</v>
      </c>
      <c r="H41" s="143">
        <v>35.44776152555</v>
      </c>
      <c r="I41" s="140">
        <v>49.706807214180003</v>
      </c>
      <c r="J41" s="141" t="s">
        <v>0</v>
      </c>
      <c r="K41" s="142">
        <v>14.259045688630003</v>
      </c>
      <c r="L41" s="143" t="s">
        <v>0</v>
      </c>
      <c r="M41" s="140" t="s">
        <v>0</v>
      </c>
      <c r="N41" s="141" t="s">
        <v>0</v>
      </c>
      <c r="O41" s="142" t="s">
        <v>0</v>
      </c>
      <c r="P41" s="4"/>
      <c r="Q41" s="4"/>
      <c r="R41" s="4"/>
    </row>
    <row r="42" spans="1:22" ht="23.25">
      <c r="A42" s="195" t="s">
        <v>49</v>
      </c>
      <c r="B42" s="145">
        <v>1.7009610074999999</v>
      </c>
      <c r="C42" s="144">
        <v>0.94224610761000005</v>
      </c>
      <c r="D42" s="145" t="s">
        <v>0</v>
      </c>
      <c r="E42" s="145">
        <v>-0.75871489988999985</v>
      </c>
      <c r="F42" s="145" t="s">
        <v>0</v>
      </c>
      <c r="G42" s="146" t="s">
        <v>0</v>
      </c>
      <c r="H42" s="147" t="s">
        <v>0</v>
      </c>
      <c r="I42" s="144" t="s">
        <v>0</v>
      </c>
      <c r="J42" s="145" t="s">
        <v>0</v>
      </c>
      <c r="K42" s="146" t="s">
        <v>0</v>
      </c>
      <c r="L42" s="147">
        <v>1.7009610074999999</v>
      </c>
      <c r="M42" s="144">
        <v>0.94224610761000005</v>
      </c>
      <c r="N42" s="145" t="s">
        <v>0</v>
      </c>
      <c r="O42" s="146">
        <v>-0.75871489988999985</v>
      </c>
      <c r="P42" s="14"/>
    </row>
    <row r="43" spans="1:22" ht="26.25">
      <c r="A43" s="193" t="s">
        <v>45</v>
      </c>
      <c r="B43" s="136">
        <v>-8.7670227280800006</v>
      </c>
      <c r="C43" s="135">
        <v>-56.905103195790005</v>
      </c>
      <c r="D43" s="136" t="s">
        <v>0</v>
      </c>
      <c r="E43" s="136">
        <v>-48.138080467710004</v>
      </c>
      <c r="F43" s="136" t="s">
        <v>0</v>
      </c>
      <c r="G43" s="137" t="s">
        <v>0</v>
      </c>
      <c r="H43" s="138">
        <v>-8.7670227280800006</v>
      </c>
      <c r="I43" s="135">
        <v>-56.905103195790005</v>
      </c>
      <c r="J43" s="136" t="s">
        <v>0</v>
      </c>
      <c r="K43" s="137">
        <v>-48.138080467710004</v>
      </c>
      <c r="L43" s="138" t="s">
        <v>0</v>
      </c>
      <c r="M43" s="135" t="s">
        <v>0</v>
      </c>
      <c r="N43" s="136" t="s">
        <v>0</v>
      </c>
      <c r="O43" s="137" t="s">
        <v>0</v>
      </c>
    </row>
    <row r="44" spans="1:22" ht="23.25">
      <c r="A44" s="194" t="s">
        <v>50</v>
      </c>
      <c r="B44" s="141">
        <v>-5.8554760718800001</v>
      </c>
      <c r="C44" s="140">
        <v>-47.590743731560003</v>
      </c>
      <c r="D44" s="141" t="s">
        <v>0</v>
      </c>
      <c r="E44" s="141">
        <v>-41.735267659680005</v>
      </c>
      <c r="F44" s="141" t="s">
        <v>0</v>
      </c>
      <c r="G44" s="142" t="s">
        <v>0</v>
      </c>
      <c r="H44" s="143">
        <v>-5.8554760718800001</v>
      </c>
      <c r="I44" s="140">
        <v>-47.590743731560003</v>
      </c>
      <c r="J44" s="141" t="s">
        <v>0</v>
      </c>
      <c r="K44" s="142">
        <v>-41.735267659680005</v>
      </c>
      <c r="L44" s="143" t="s">
        <v>0</v>
      </c>
      <c r="M44" s="140" t="s">
        <v>0</v>
      </c>
      <c r="N44" s="141" t="s">
        <v>0</v>
      </c>
      <c r="O44" s="142" t="s">
        <v>0</v>
      </c>
    </row>
    <row r="45" spans="1:22" ht="24" thickBot="1">
      <c r="A45" s="196" t="s">
        <v>51</v>
      </c>
      <c r="B45" s="149">
        <v>-2.9115466561999996</v>
      </c>
      <c r="C45" s="148">
        <v>-9.3143594642299998</v>
      </c>
      <c r="D45" s="149" t="s">
        <v>0</v>
      </c>
      <c r="E45" s="149">
        <v>-6.4028128080300002</v>
      </c>
      <c r="F45" s="149" t="s">
        <v>0</v>
      </c>
      <c r="G45" s="150" t="s">
        <v>0</v>
      </c>
      <c r="H45" s="151">
        <v>-2.9115466561999996</v>
      </c>
      <c r="I45" s="148">
        <v>-9.3143594642299998</v>
      </c>
      <c r="J45" s="149" t="s">
        <v>0</v>
      </c>
      <c r="K45" s="150">
        <v>-6.4028128080300002</v>
      </c>
      <c r="L45" s="151" t="s">
        <v>0</v>
      </c>
      <c r="M45" s="148" t="s">
        <v>0</v>
      </c>
      <c r="N45" s="149" t="s">
        <v>0</v>
      </c>
      <c r="O45" s="150" t="s">
        <v>0</v>
      </c>
    </row>
    <row r="47" spans="1:22" ht="48" customHeight="1"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</row>
    <row r="48" spans="1:22" s="2" customFormat="1" ht="18.75">
      <c r="A48" s="16"/>
      <c r="B48" s="16"/>
      <c r="C48" s="1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</sheetData>
  <mergeCells count="15">
    <mergeCell ref="N3:O3"/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6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17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64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259.78584723255995</v>
      </c>
      <c r="C5" s="152">
        <v>272.84803646123999</v>
      </c>
      <c r="D5" s="153">
        <v>105.02806036888792</v>
      </c>
      <c r="E5" s="153">
        <v>13.06218922868004</v>
      </c>
      <c r="F5" s="153">
        <v>100</v>
      </c>
      <c r="G5" s="154" t="s">
        <v>0</v>
      </c>
      <c r="H5" s="155">
        <v>213.24348364232998</v>
      </c>
      <c r="I5" s="156">
        <v>248.88262573049002</v>
      </c>
      <c r="J5" s="157">
        <v>116.71288682749952</v>
      </c>
      <c r="K5" s="158">
        <v>35.639142088160042</v>
      </c>
      <c r="L5" s="153">
        <v>46.542363590229996</v>
      </c>
      <c r="M5" s="152">
        <v>23.965410730750005</v>
      </c>
      <c r="N5" s="153">
        <v>51.491606532378029</v>
      </c>
      <c r="O5" s="154">
        <v>-22.576952859479992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197.29175325981998</v>
      </c>
      <c r="C6" s="49">
        <v>226.55078230430001</v>
      </c>
      <c r="D6" s="50">
        <v>114.83033556194711</v>
      </c>
      <c r="E6" s="50">
        <v>29.25902904448003</v>
      </c>
      <c r="F6" s="50">
        <v>83.031853643734451</v>
      </c>
      <c r="G6" s="51">
        <v>7.0878577095738535</v>
      </c>
      <c r="H6" s="52">
        <v>192.85717947085999</v>
      </c>
      <c r="I6" s="53">
        <v>216.2890106456</v>
      </c>
      <c r="J6" s="54">
        <v>112.14983608026915</v>
      </c>
      <c r="K6" s="55">
        <v>23.431831174740012</v>
      </c>
      <c r="L6" s="52">
        <v>4.4345737889599999</v>
      </c>
      <c r="M6" s="53">
        <v>10.261771658700001</v>
      </c>
      <c r="N6" s="54">
        <v>231.40378640777109</v>
      </c>
      <c r="O6" s="55">
        <v>5.8271978697400009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22.076128841859997</v>
      </c>
      <c r="C7" s="63">
        <v>26.901684965940003</v>
      </c>
      <c r="D7" s="64">
        <v>121.85870611033013</v>
      </c>
      <c r="E7" s="64">
        <v>4.8255561240800056</v>
      </c>
      <c r="F7" s="64">
        <v>9.8595853262669824</v>
      </c>
      <c r="G7" s="65">
        <v>1.3617671898934969</v>
      </c>
      <c r="H7" s="66">
        <v>22.076128841859997</v>
      </c>
      <c r="I7" s="62">
        <v>26.901684965940003</v>
      </c>
      <c r="J7" s="61">
        <v>121.85870611033013</v>
      </c>
      <c r="K7" s="67">
        <v>4.8255561240800056</v>
      </c>
      <c r="L7" s="68" t="s">
        <v>0</v>
      </c>
      <c r="M7" s="62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14.140167881229999</v>
      </c>
      <c r="C8" s="71">
        <v>30.003548255409996</v>
      </c>
      <c r="D8" s="69">
        <v>212.18664804706759</v>
      </c>
      <c r="E8" s="69">
        <v>15.863380374179997</v>
      </c>
      <c r="F8" s="69">
        <v>10.996431803045875</v>
      </c>
      <c r="G8" s="72">
        <v>5.5534224813826594</v>
      </c>
      <c r="H8" s="73">
        <v>14.140167881229999</v>
      </c>
      <c r="I8" s="70">
        <v>30.003548255409996</v>
      </c>
      <c r="J8" s="69">
        <v>212.18664804706759</v>
      </c>
      <c r="K8" s="72">
        <v>15.863380374179997</v>
      </c>
      <c r="L8" s="74" t="s">
        <v>0</v>
      </c>
      <c r="M8" s="70">
        <v>0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20.624684528540001</v>
      </c>
      <c r="C9" s="71">
        <v>9.0104683383099999</v>
      </c>
      <c r="D9" s="69">
        <v>43.68778744635587</v>
      </c>
      <c r="E9" s="69">
        <v>-11.614216190230001</v>
      </c>
      <c r="F9" s="69">
        <v>3.3023760973958858</v>
      </c>
      <c r="G9" s="72">
        <v>-4.6367340382216291</v>
      </c>
      <c r="H9" s="73">
        <v>20.624684528540001</v>
      </c>
      <c r="I9" s="70">
        <v>9.0104683383099999</v>
      </c>
      <c r="J9" s="69">
        <v>43.68778744635587</v>
      </c>
      <c r="K9" s="72">
        <v>-11.614216190230001</v>
      </c>
      <c r="L9" s="76" t="s">
        <v>0</v>
      </c>
      <c r="M9" s="77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31.71179046556</v>
      </c>
      <c r="C10" s="63">
        <v>31.198227491140003</v>
      </c>
      <c r="D10" s="64">
        <v>98.380529869552021</v>
      </c>
      <c r="E10" s="64">
        <v>-0.51356297441999743</v>
      </c>
      <c r="F10" s="64">
        <v>11.434286973720601</v>
      </c>
      <c r="G10" s="65">
        <v>-0.77260990052353229</v>
      </c>
      <c r="H10" s="82">
        <v>28.153337366919999</v>
      </c>
      <c r="I10" s="81">
        <v>22.048184486050005</v>
      </c>
      <c r="J10" s="80">
        <v>78.314638860387788</v>
      </c>
      <c r="K10" s="83">
        <v>-6.1051528808699942</v>
      </c>
      <c r="L10" s="84">
        <v>3.5584530986399998</v>
      </c>
      <c r="M10" s="85">
        <v>9.1500430050899997</v>
      </c>
      <c r="N10" s="86">
        <v>257.13541113095022</v>
      </c>
      <c r="O10" s="87">
        <v>5.5915899064500003</v>
      </c>
      <c r="P10" s="4"/>
      <c r="Q10" s="217"/>
    </row>
    <row r="11" spans="1:22" s="6" customFormat="1" ht="46.5">
      <c r="A11" s="182" t="s">
        <v>23</v>
      </c>
      <c r="B11" s="162">
        <v>20.620402844699999</v>
      </c>
      <c r="C11" s="26">
        <v>18.006487367720002</v>
      </c>
      <c r="D11" s="27">
        <v>87.323644951719047</v>
      </c>
      <c r="E11" s="27">
        <v>-2.6139154769799973</v>
      </c>
      <c r="F11" s="27">
        <v>6.5994564598151149</v>
      </c>
      <c r="G11" s="28">
        <v>-1.3380055167954286</v>
      </c>
      <c r="H11" s="29">
        <v>19.90106278555</v>
      </c>
      <c r="I11" s="32">
        <v>16.003614728000002</v>
      </c>
      <c r="J11" s="27">
        <v>80.41587979723424</v>
      </c>
      <c r="K11" s="28">
        <v>-3.8974480575499975</v>
      </c>
      <c r="L11" s="88">
        <v>0.71934005914999999</v>
      </c>
      <c r="M11" s="89">
        <v>2.0028726397200001</v>
      </c>
      <c r="N11" s="90">
        <v>278.43196194115365</v>
      </c>
      <c r="O11" s="91">
        <v>1.2835325805700002</v>
      </c>
      <c r="P11" s="4"/>
      <c r="Q11" s="218"/>
    </row>
    <row r="12" spans="1:22" s="6" customFormat="1" ht="46.5">
      <c r="A12" s="183" t="s">
        <v>62</v>
      </c>
      <c r="B12" s="162">
        <v>11.091387620860001</v>
      </c>
      <c r="C12" s="26">
        <v>13.191740123420001</v>
      </c>
      <c r="D12" s="27">
        <v>118.93678748193585</v>
      </c>
      <c r="E12" s="27">
        <v>2.1003525025599998</v>
      </c>
      <c r="F12" s="27">
        <v>4.8348305139054872</v>
      </c>
      <c r="G12" s="28">
        <v>0.56539561627189716</v>
      </c>
      <c r="H12" s="58">
        <v>8.2522745813699991</v>
      </c>
      <c r="I12" s="57">
        <v>6.0445697580500006</v>
      </c>
      <c r="J12" s="56">
        <v>73.2473174328927</v>
      </c>
      <c r="K12" s="59">
        <v>-2.2077048233199985</v>
      </c>
      <c r="L12" s="60">
        <v>2.8391130394899999</v>
      </c>
      <c r="M12" s="57">
        <v>7.1471703653700001</v>
      </c>
      <c r="N12" s="56">
        <v>251.73954914644301</v>
      </c>
      <c r="O12" s="92">
        <v>4.3080573258800001</v>
      </c>
      <c r="P12" s="4"/>
      <c r="Q12" s="218"/>
      <c r="R12" s="8"/>
    </row>
    <row r="13" spans="1:22" s="6" customFormat="1" ht="26.25">
      <c r="A13" s="181" t="s">
        <v>24</v>
      </c>
      <c r="B13" s="163">
        <v>102.59207958116001</v>
      </c>
      <c r="C13" s="93">
        <v>120.23479512535</v>
      </c>
      <c r="D13" s="80">
        <v>117.19695673995277</v>
      </c>
      <c r="E13" s="80">
        <v>17.642715544189997</v>
      </c>
      <c r="F13" s="80">
        <v>44.066578849076755</v>
      </c>
      <c r="G13" s="83">
        <v>4.575559352037061</v>
      </c>
      <c r="H13" s="94">
        <v>102.59207958116001</v>
      </c>
      <c r="I13" s="95">
        <v>120.23479512535</v>
      </c>
      <c r="J13" s="64">
        <v>117.19695673995277</v>
      </c>
      <c r="K13" s="65">
        <v>17.642715544189997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26.383511275700002</v>
      </c>
      <c r="C14" s="26">
        <v>33.880788223289997</v>
      </c>
      <c r="D14" s="27">
        <v>128.41652450746847</v>
      </c>
      <c r="E14" s="27">
        <v>7.4972769475899952</v>
      </c>
      <c r="F14" s="27">
        <v>12.417457227368761</v>
      </c>
      <c r="G14" s="28">
        <v>2.2615878615978389</v>
      </c>
      <c r="H14" s="29">
        <v>26.383511275700002</v>
      </c>
      <c r="I14" s="32">
        <v>33.880788223289997</v>
      </c>
      <c r="J14" s="27">
        <v>128.41652450746847</v>
      </c>
      <c r="K14" s="28">
        <v>7.4972769475899952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64.405580147129996</v>
      </c>
      <c r="C15" s="23">
        <v>77.478089957050003</v>
      </c>
      <c r="D15" s="24">
        <v>120.29716956210437</v>
      </c>
      <c r="E15" s="24">
        <v>13.072509809920007</v>
      </c>
      <c r="F15" s="24">
        <v>28.396059199075935</v>
      </c>
      <c r="G15" s="25">
        <v>3.6042620964900465</v>
      </c>
      <c r="H15" s="30">
        <v>64.405580147129996</v>
      </c>
      <c r="I15" s="31">
        <v>77.478089957050003</v>
      </c>
      <c r="J15" s="24">
        <v>120.29716956210437</v>
      </c>
      <c r="K15" s="25">
        <v>13.072509809920007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-38.022068871430001</v>
      </c>
      <c r="C16" s="23">
        <v>-43.597301733760006</v>
      </c>
      <c r="D16" s="24">
        <v>114.66314965969477</v>
      </c>
      <c r="E16" s="24">
        <v>-5.5752328623300045</v>
      </c>
      <c r="F16" s="24">
        <v>-15.978601971707176</v>
      </c>
      <c r="G16" s="25">
        <v>-1.3426742348922076</v>
      </c>
      <c r="H16" s="30">
        <v>-38.022068871430001</v>
      </c>
      <c r="I16" s="31">
        <v>-43.597301733760006</v>
      </c>
      <c r="J16" s="24">
        <v>114.66314965969477</v>
      </c>
      <c r="K16" s="25">
        <v>-5.5752328623300045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76.208568305460005</v>
      </c>
      <c r="C17" s="204">
        <v>86.354006902060007</v>
      </c>
      <c r="D17" s="56">
        <v>113.31272693109121</v>
      </c>
      <c r="E17" s="56">
        <v>10.145438596600002</v>
      </c>
      <c r="F17" s="56">
        <v>31.649121621707994</v>
      </c>
      <c r="G17" s="59">
        <v>2.3139714904392221</v>
      </c>
      <c r="H17" s="58">
        <v>76.208568305460005</v>
      </c>
      <c r="I17" s="57">
        <v>86.354006902060007</v>
      </c>
      <c r="J17" s="56">
        <v>113.31272693109121</v>
      </c>
      <c r="K17" s="59">
        <v>10.145438596600002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7.1454764224799998</v>
      </c>
      <c r="C18" s="71">
        <v>7.8454045455500001</v>
      </c>
      <c r="D18" s="69">
        <v>109.79540175750904</v>
      </c>
      <c r="E18" s="69">
        <v>0.6999281230700003</v>
      </c>
      <c r="F18" s="69">
        <v>2.8753751162378238</v>
      </c>
      <c r="G18" s="72">
        <v>0.12484944341955861</v>
      </c>
      <c r="H18" s="73">
        <v>6.6685566580599991</v>
      </c>
      <c r="I18" s="70">
        <v>6.9236723212200006</v>
      </c>
      <c r="J18" s="69">
        <v>103.82565038045608</v>
      </c>
      <c r="K18" s="72">
        <v>0.25511566316000156</v>
      </c>
      <c r="L18" s="76">
        <v>0.47691976442</v>
      </c>
      <c r="M18" s="77">
        <v>0.92173222433000002</v>
      </c>
      <c r="N18" s="78">
        <v>193.26777648876705</v>
      </c>
      <c r="O18" s="79">
        <v>0.44481245991000001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29.809837237660005</v>
      </c>
      <c r="C19" s="49">
        <v>43.533806734270001</v>
      </c>
      <c r="D19" s="101">
        <v>146.03839124378692</v>
      </c>
      <c r="E19" s="101">
        <v>13.723969496609996</v>
      </c>
      <c r="F19" s="101">
        <v>15.955330776387791</v>
      </c>
      <c r="G19" s="102">
        <v>4.4805573985392737</v>
      </c>
      <c r="H19" s="99">
        <v>18.54920650108</v>
      </c>
      <c r="I19" s="100">
        <v>30.683288690240001</v>
      </c>
      <c r="J19" s="101">
        <v>165.41564022403605</v>
      </c>
      <c r="K19" s="102">
        <v>12.134082189160001</v>
      </c>
      <c r="L19" s="107">
        <v>11.26063073658</v>
      </c>
      <c r="M19" s="108">
        <v>12.85051804403</v>
      </c>
      <c r="N19" s="109">
        <v>114.11898982075022</v>
      </c>
      <c r="O19" s="103">
        <v>1.5898873074500006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10</v>
      </c>
      <c r="C20" s="206">
        <v>15</v>
      </c>
      <c r="D20" s="207">
        <v>150</v>
      </c>
      <c r="E20" s="207">
        <v>5</v>
      </c>
      <c r="F20" s="207">
        <v>5.4975656759512201</v>
      </c>
      <c r="G20" s="208">
        <v>1.6482412779796811</v>
      </c>
      <c r="H20" s="209">
        <v>10</v>
      </c>
      <c r="I20" s="210">
        <v>15</v>
      </c>
      <c r="J20" s="207">
        <v>150</v>
      </c>
      <c r="K20" s="208">
        <v>5</v>
      </c>
      <c r="L20" s="211">
        <v>0</v>
      </c>
      <c r="M20" s="212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9.7394615000000004E-2</v>
      </c>
      <c r="C21" s="63">
        <v>7.9635093348199995</v>
      </c>
      <c r="D21" s="64" t="s">
        <v>0</v>
      </c>
      <c r="E21" s="64">
        <v>7.8661147198199997</v>
      </c>
      <c r="F21" s="64">
        <v>2.9186610386149043</v>
      </c>
      <c r="G21" s="65">
        <v>2.8811706918398499</v>
      </c>
      <c r="H21" s="94">
        <v>9.7394615000000004E-2</v>
      </c>
      <c r="I21" s="95">
        <v>7.9635093348199995</v>
      </c>
      <c r="J21" s="64" t="s">
        <v>0</v>
      </c>
      <c r="K21" s="65">
        <v>7.8661147198199997</v>
      </c>
      <c r="L21" s="173">
        <v>0</v>
      </c>
      <c r="M21" s="174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7.8906000000000001</v>
      </c>
      <c r="D22" s="56" t="s">
        <v>0</v>
      </c>
      <c r="E22" s="56" t="s">
        <v>0</v>
      </c>
      <c r="F22" s="56">
        <v>2.8919394481773799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9.5721753023399998</v>
      </c>
      <c r="C23" s="71">
        <v>10.70169873243</v>
      </c>
      <c r="D23" s="69">
        <v>111.80007045852867</v>
      </c>
      <c r="E23" s="69">
        <v>1.1295234300899999</v>
      </c>
      <c r="F23" s="69">
        <v>3.9222194417185232</v>
      </c>
      <c r="G23" s="72">
        <v>0.23757864842272802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9.5721753023399998</v>
      </c>
      <c r="M23" s="130">
        <v>10.70169873243</v>
      </c>
      <c r="N23" s="131">
        <v>111.80007045852867</v>
      </c>
      <c r="O23" s="79">
        <v>1.1295234300899999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240.24660030466001</v>
      </c>
      <c r="C24" s="40">
        <v>293.40592746143</v>
      </c>
      <c r="D24" s="46">
        <v>122.12698414435748</v>
      </c>
      <c r="E24" s="46">
        <v>53.15932715676999</v>
      </c>
      <c r="F24" s="46">
        <v>100</v>
      </c>
      <c r="G24" s="48" t="s">
        <v>0</v>
      </c>
      <c r="H24" s="39">
        <v>227.95710856541999</v>
      </c>
      <c r="I24" s="40">
        <v>275.47475848246995</v>
      </c>
      <c r="J24" s="46">
        <v>120.84499589246771</v>
      </c>
      <c r="K24" s="48">
        <v>47.517649917049965</v>
      </c>
      <c r="L24" s="39">
        <v>12.289491739240001</v>
      </c>
      <c r="M24" s="40">
        <v>17.931168978959999</v>
      </c>
      <c r="N24" s="46">
        <v>145.90651395050196</v>
      </c>
      <c r="O24" s="48">
        <v>5.6416772397199981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7.52917931033</v>
      </c>
      <c r="C25" s="120">
        <v>12.314436514340002</v>
      </c>
      <c r="D25" s="121">
        <v>163.55615940033002</v>
      </c>
      <c r="E25" s="121">
        <v>4.7852572040100023</v>
      </c>
      <c r="F25" s="121">
        <v>4.1970646676723362</v>
      </c>
      <c r="G25" s="122">
        <v>1.0631267468933765</v>
      </c>
      <c r="H25" s="121">
        <v>6.9795359253599996</v>
      </c>
      <c r="I25" s="120">
        <v>10.453246048570001</v>
      </c>
      <c r="J25" s="121">
        <v>149.76992969673452</v>
      </c>
      <c r="K25" s="122">
        <v>3.4737101232100018</v>
      </c>
      <c r="L25" s="121">
        <v>0.54964338497000009</v>
      </c>
      <c r="M25" s="120">
        <v>1.86119046577</v>
      </c>
      <c r="N25" s="121">
        <v>338.61782324035158</v>
      </c>
      <c r="O25" s="79">
        <v>1.3115470808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37.960487459809997</v>
      </c>
      <c r="C26" s="120">
        <v>35.201034264389996</v>
      </c>
      <c r="D26" s="121">
        <v>92.730722443062604</v>
      </c>
      <c r="E26" s="121">
        <v>-2.7594531954200008</v>
      </c>
      <c r="F26" s="121">
        <v>11.997383477884027</v>
      </c>
      <c r="G26" s="122">
        <v>-3.8032511249248309</v>
      </c>
      <c r="H26" s="121">
        <v>37.960487459809997</v>
      </c>
      <c r="I26" s="120">
        <v>35.201034264389996</v>
      </c>
      <c r="J26" s="121">
        <v>92.730722443062604</v>
      </c>
      <c r="K26" s="122">
        <v>-2.7594531954200008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16.35647657314</v>
      </c>
      <c r="C27" s="120">
        <v>21.298048022839996</v>
      </c>
      <c r="D27" s="121">
        <v>130.21171110784863</v>
      </c>
      <c r="E27" s="121">
        <v>4.9415714496999961</v>
      </c>
      <c r="F27" s="121">
        <v>7.2589017567273775</v>
      </c>
      <c r="G27" s="122">
        <v>0.45069862194914112</v>
      </c>
      <c r="H27" s="121">
        <v>15.032160989159999</v>
      </c>
      <c r="I27" s="120">
        <v>20.509452828629996</v>
      </c>
      <c r="J27" s="121">
        <v>136.4371552660977</v>
      </c>
      <c r="K27" s="122">
        <v>5.4772918394699968</v>
      </c>
      <c r="L27" s="121">
        <v>1.3243155839799998</v>
      </c>
      <c r="M27" s="120">
        <v>0.78859519421000002</v>
      </c>
      <c r="N27" s="121">
        <v>59.547377056457684</v>
      </c>
      <c r="O27" s="79">
        <v>-0.53572038976999981</v>
      </c>
      <c r="P27" s="11"/>
      <c r="Q27" s="13"/>
      <c r="R27" s="18"/>
      <c r="S27" s="18"/>
    </row>
    <row r="28" spans="1:21" ht="51">
      <c r="A28" s="188" t="s">
        <v>34</v>
      </c>
      <c r="B28" s="121">
        <v>21.0482322031</v>
      </c>
      <c r="C28" s="120">
        <v>29.205279397369999</v>
      </c>
      <c r="D28" s="121">
        <v>138.75407262500946</v>
      </c>
      <c r="E28" s="121">
        <v>8.1570471942699996</v>
      </c>
      <c r="F28" s="121">
        <v>9.9538818625977523</v>
      </c>
      <c r="G28" s="122">
        <v>1.1927871472475893</v>
      </c>
      <c r="H28" s="121">
        <v>19.078137645430001</v>
      </c>
      <c r="I28" s="120">
        <v>26.624080085939998</v>
      </c>
      <c r="J28" s="121">
        <v>139.55282523248573</v>
      </c>
      <c r="K28" s="122">
        <v>7.5459424405099966</v>
      </c>
      <c r="L28" s="121">
        <v>1.9700945576700002</v>
      </c>
      <c r="M28" s="120">
        <v>2.5811993114300003</v>
      </c>
      <c r="N28" s="121">
        <v>131.01905699809373</v>
      </c>
      <c r="O28" s="79">
        <v>0.61110475376000006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7.0604101726499993</v>
      </c>
      <c r="C29" s="120">
        <v>9.5588766894999999</v>
      </c>
      <c r="D29" s="121">
        <v>135.38698823091528</v>
      </c>
      <c r="E29" s="121">
        <v>2.4984665168500007</v>
      </c>
      <c r="F29" s="121">
        <v>3.2579016968757637</v>
      </c>
      <c r="G29" s="122">
        <v>0.31908376409478079</v>
      </c>
      <c r="H29" s="121">
        <v>3.7177995850399999</v>
      </c>
      <c r="I29" s="120">
        <v>5.2440706002600006</v>
      </c>
      <c r="J29" s="121">
        <v>141.05307401080844</v>
      </c>
      <c r="K29" s="122">
        <v>1.5262710152200007</v>
      </c>
      <c r="L29" s="121">
        <v>3.3426105876099999</v>
      </c>
      <c r="M29" s="120">
        <v>4.3148060892400002</v>
      </c>
      <c r="N29" s="121">
        <v>129.08491659882912</v>
      </c>
      <c r="O29" s="79">
        <v>0.97219550163000035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1.3698353237300003</v>
      </c>
      <c r="C30" s="120">
        <v>0.83251080440999992</v>
      </c>
      <c r="D30" s="121">
        <v>60.774517198396538</v>
      </c>
      <c r="E30" s="121">
        <v>-0.53732451932000036</v>
      </c>
      <c r="F30" s="121">
        <v>0.28374028146361785</v>
      </c>
      <c r="G30" s="122">
        <v>-0.28643857725608657</v>
      </c>
      <c r="H30" s="121">
        <v>1.2297059028800001</v>
      </c>
      <c r="I30" s="120">
        <v>0.79537587079999994</v>
      </c>
      <c r="J30" s="121">
        <v>64.680170188433749</v>
      </c>
      <c r="K30" s="122">
        <v>-0.43433003208000021</v>
      </c>
      <c r="L30" s="121">
        <v>0.14012942084999999</v>
      </c>
      <c r="M30" s="120">
        <v>3.7134933609999997E-2</v>
      </c>
      <c r="N30" s="121">
        <v>26.500454640250513</v>
      </c>
      <c r="O30" s="79">
        <v>-0.10299448723999999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2.8404610499999997E-3</v>
      </c>
      <c r="C31" s="120">
        <v>3.3422858799999999E-3</v>
      </c>
      <c r="D31" s="121" t="s">
        <v>0</v>
      </c>
      <c r="E31" s="121" t="s">
        <v>0</v>
      </c>
      <c r="F31" s="121" t="s">
        <v>0</v>
      </c>
      <c r="G31" s="122" t="s">
        <v>0</v>
      </c>
      <c r="H31" s="121">
        <v>0</v>
      </c>
      <c r="I31" s="120" t="s">
        <v>0</v>
      </c>
      <c r="J31" s="121" t="s">
        <v>0</v>
      </c>
      <c r="K31" s="122" t="s">
        <v>0</v>
      </c>
      <c r="L31" s="121">
        <v>2.8404610499999997E-3</v>
      </c>
      <c r="M31" s="120">
        <v>3.3422858799999999E-3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2.5849834515400003</v>
      </c>
      <c r="C32" s="120">
        <v>2.8370473070099997</v>
      </c>
      <c r="D32" s="121">
        <v>109.75108197771372</v>
      </c>
      <c r="E32" s="121">
        <v>0.25206385546999943</v>
      </c>
      <c r="F32" s="121">
        <v>0.96693592101439285</v>
      </c>
      <c r="G32" s="122">
        <v>-0.10903495568560939</v>
      </c>
      <c r="H32" s="121">
        <v>2.1644885512600003</v>
      </c>
      <c r="I32" s="120">
        <v>2.4128941465499998</v>
      </c>
      <c r="J32" s="121">
        <v>111.47641068119287</v>
      </c>
      <c r="K32" s="122">
        <v>0.2484055952899995</v>
      </c>
      <c r="L32" s="121">
        <v>0.42049490027999997</v>
      </c>
      <c r="M32" s="120">
        <v>0.42415316046000001</v>
      </c>
      <c r="N32" s="121">
        <v>100.86998919072836</v>
      </c>
      <c r="O32" s="79">
        <v>3.6582601800000392E-3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1.9157874932499999</v>
      </c>
      <c r="C33" s="120">
        <v>2.1129998277399999</v>
      </c>
      <c r="D33" s="121">
        <v>110.29406106809077</v>
      </c>
      <c r="E33" s="121">
        <v>0.19721233449000009</v>
      </c>
      <c r="F33" s="121">
        <v>0.72016262453244628</v>
      </c>
      <c r="G33" s="122">
        <v>-7.7262808676832662E-2</v>
      </c>
      <c r="H33" s="121">
        <v>1.8259936306</v>
      </c>
      <c r="I33" s="120">
        <v>2.0806071131099997</v>
      </c>
      <c r="J33" s="121">
        <v>113.94383190845726</v>
      </c>
      <c r="K33" s="122">
        <v>0.25461348250999971</v>
      </c>
      <c r="L33" s="121">
        <v>8.9793862650000014E-2</v>
      </c>
      <c r="M33" s="120">
        <v>3.239271463E-2</v>
      </c>
      <c r="N33" s="121">
        <v>36.074530790885845</v>
      </c>
      <c r="O33" s="79">
        <v>-5.7401148020000015E-2</v>
      </c>
      <c r="P33" s="11"/>
      <c r="Q33" s="13"/>
      <c r="R33" s="7"/>
    </row>
    <row r="34" spans="1:18" s="6" customFormat="1" ht="26.25">
      <c r="A34" s="188" t="s">
        <v>40</v>
      </c>
      <c r="B34" s="121">
        <v>11.934007003209999</v>
      </c>
      <c r="C34" s="120">
        <v>12.9665785618</v>
      </c>
      <c r="D34" s="121">
        <v>108.6523458408585</v>
      </c>
      <c r="E34" s="121">
        <v>1.0325715585900017</v>
      </c>
      <c r="F34" s="121">
        <v>4.4193308137936436</v>
      </c>
      <c r="G34" s="122">
        <v>-0.54806809552549751</v>
      </c>
      <c r="H34" s="121">
        <v>7.9867844911499999</v>
      </c>
      <c r="I34" s="120">
        <v>8.6093315516400004</v>
      </c>
      <c r="J34" s="121">
        <v>107.79471464617372</v>
      </c>
      <c r="K34" s="122">
        <v>0.62254706049000053</v>
      </c>
      <c r="L34" s="121">
        <v>3.9472225120600002</v>
      </c>
      <c r="M34" s="120">
        <v>4.35724701016</v>
      </c>
      <c r="N34" s="121">
        <v>110.38767125104417</v>
      </c>
      <c r="O34" s="79">
        <v>0.41002449809999986</v>
      </c>
      <c r="P34" s="11"/>
      <c r="Q34" s="13"/>
      <c r="R34" s="7"/>
    </row>
    <row r="35" spans="1:18" s="6" customFormat="1" ht="51">
      <c r="A35" s="188" t="s">
        <v>41</v>
      </c>
      <c r="B35" s="121">
        <v>38.112123100680002</v>
      </c>
      <c r="C35" s="120">
        <v>51.333795830470002</v>
      </c>
      <c r="D35" s="121">
        <v>134.69151454738585</v>
      </c>
      <c r="E35" s="121">
        <v>13.221672729790001</v>
      </c>
      <c r="F35" s="121">
        <v>17.495827802326229</v>
      </c>
      <c r="G35" s="122">
        <v>1.6320765349411772</v>
      </c>
      <c r="H35" s="121">
        <v>37.893543271570003</v>
      </c>
      <c r="I35" s="120">
        <v>51.228629172120002</v>
      </c>
      <c r="J35" s="121">
        <v>135.19091842370617</v>
      </c>
      <c r="K35" s="122">
        <v>13.335085900549998</v>
      </c>
      <c r="L35" s="121">
        <v>0.21857982911000001</v>
      </c>
      <c r="M35" s="120">
        <v>0.10516665835</v>
      </c>
      <c r="N35" s="121">
        <v>48.113615413742053</v>
      </c>
      <c r="O35" s="79">
        <v>-0.11341317076000001</v>
      </c>
      <c r="P35" s="11"/>
      <c r="Q35" s="13"/>
      <c r="R35" s="7"/>
    </row>
    <row r="36" spans="1:18" s="6" customFormat="1" ht="27" thickBot="1">
      <c r="A36" s="189" t="s">
        <v>42</v>
      </c>
      <c r="B36" s="121">
        <v>94.372237752170008</v>
      </c>
      <c r="C36" s="124">
        <v>115.74197795568003</v>
      </c>
      <c r="D36" s="125">
        <v>122.64409609490122</v>
      </c>
      <c r="E36" s="125">
        <v>21.36974020351002</v>
      </c>
      <c r="F36" s="125">
        <v>39.447729961384312</v>
      </c>
      <c r="G36" s="126">
        <v>0.16632592382653399</v>
      </c>
      <c r="H36" s="121">
        <v>94.088471113160011</v>
      </c>
      <c r="I36" s="124">
        <v>112.31603680046003</v>
      </c>
      <c r="J36" s="125">
        <v>119.37279400084815</v>
      </c>
      <c r="K36" s="126">
        <v>18.227565687300014</v>
      </c>
      <c r="L36" s="121">
        <v>0.28376663900999999</v>
      </c>
      <c r="M36" s="124">
        <v>3.4259411552200003</v>
      </c>
      <c r="N36" s="125" t="s">
        <v>0</v>
      </c>
      <c r="O36" s="128">
        <v>3.1421745162100003</v>
      </c>
      <c r="P36" s="11"/>
      <c r="Q36" s="13"/>
      <c r="R36" s="7"/>
    </row>
    <row r="37" spans="1:18" s="6" customFormat="1" ht="27.75">
      <c r="A37" s="190" t="s">
        <v>43</v>
      </c>
      <c r="B37" s="39">
        <v>0.10443237921999993</v>
      </c>
      <c r="C37" s="40">
        <v>2.9190949670000021E-2</v>
      </c>
      <c r="D37" s="39">
        <v>27.952010562265961</v>
      </c>
      <c r="E37" s="39">
        <v>-7.5241429549999905E-2</v>
      </c>
      <c r="F37" s="39" t="s">
        <v>0</v>
      </c>
      <c r="G37" s="41" t="s">
        <v>0</v>
      </c>
      <c r="H37" s="39">
        <v>-1.0375147844399999</v>
      </c>
      <c r="I37" s="40">
        <v>-1.08174516175</v>
      </c>
      <c r="J37" s="44">
        <v>104.26310814779123</v>
      </c>
      <c r="K37" s="45">
        <v>-4.4230377310000124E-2</v>
      </c>
      <c r="L37" s="39">
        <v>1.14194716366</v>
      </c>
      <c r="M37" s="40">
        <v>1.1109361114199998</v>
      </c>
      <c r="N37" s="39">
        <v>97.284370658568108</v>
      </c>
      <c r="O37" s="41">
        <v>-3.1011052240000225E-2</v>
      </c>
      <c r="P37" s="11"/>
      <c r="Q37" s="4"/>
      <c r="R37" s="7"/>
    </row>
    <row r="38" spans="1:18" s="6" customFormat="1" ht="26.25">
      <c r="A38" s="191" t="s">
        <v>44</v>
      </c>
      <c r="B38" s="121">
        <v>1.9205439641499999</v>
      </c>
      <c r="C38" s="120">
        <v>1.8533938327699999</v>
      </c>
      <c r="D38" s="121">
        <v>96.503587908766278</v>
      </c>
      <c r="E38" s="121">
        <v>-6.7150131380000033E-2</v>
      </c>
      <c r="F38" s="121" t="s">
        <v>0</v>
      </c>
      <c r="G38" s="122" t="s">
        <v>0</v>
      </c>
      <c r="H38" s="121">
        <v>0.62584778558999998</v>
      </c>
      <c r="I38" s="120">
        <v>0.59730704551000002</v>
      </c>
      <c r="J38" s="121">
        <v>95.439667481911115</v>
      </c>
      <c r="K38" s="122">
        <v>-2.854074007999996E-2</v>
      </c>
      <c r="L38" s="121">
        <v>1.29469617856</v>
      </c>
      <c r="M38" s="120">
        <v>1.2560867872599999</v>
      </c>
      <c r="N38" s="131">
        <v>97.017880183832588</v>
      </c>
      <c r="O38" s="79">
        <v>-3.8609391300000073E-2</v>
      </c>
      <c r="P38" s="11"/>
      <c r="Q38" s="4"/>
      <c r="R38" s="4"/>
    </row>
    <row r="39" spans="1:18" s="6" customFormat="1" ht="27" thickBot="1">
      <c r="A39" s="192" t="s">
        <v>45</v>
      </c>
      <c r="B39" s="125">
        <v>-1.81611158493</v>
      </c>
      <c r="C39" s="124">
        <v>-1.8242028830999999</v>
      </c>
      <c r="D39" s="125">
        <v>100.44552869092081</v>
      </c>
      <c r="E39" s="125">
        <v>-8.0912981699998721E-3</v>
      </c>
      <c r="F39" s="125" t="s">
        <v>0</v>
      </c>
      <c r="G39" s="126" t="s">
        <v>0</v>
      </c>
      <c r="H39" s="125">
        <v>-1.6633625700299999</v>
      </c>
      <c r="I39" s="124">
        <v>-1.67905220726</v>
      </c>
      <c r="J39" s="125">
        <v>100.94324818369078</v>
      </c>
      <c r="K39" s="126">
        <v>-1.5689637230000164E-2</v>
      </c>
      <c r="L39" s="125">
        <v>-0.15274901489999998</v>
      </c>
      <c r="M39" s="124">
        <v>-0.14515067583999999</v>
      </c>
      <c r="N39" s="134">
        <v>95.025605196227033</v>
      </c>
      <c r="O39" s="128">
        <v>7.5983390599999867E-3</v>
      </c>
      <c r="P39" s="11"/>
      <c r="Q39" s="4"/>
      <c r="R39" s="4"/>
    </row>
    <row r="40" spans="1:18" ht="27.75">
      <c r="A40" s="190" t="s">
        <v>46</v>
      </c>
      <c r="B40" s="39">
        <v>-19.434814548679991</v>
      </c>
      <c r="C40" s="40">
        <v>20.587081949860014</v>
      </c>
      <c r="D40" s="39" t="s">
        <v>0</v>
      </c>
      <c r="E40" s="39">
        <v>40.021896498540002</v>
      </c>
      <c r="F40" s="39" t="s">
        <v>0</v>
      </c>
      <c r="G40" s="41" t="s">
        <v>0</v>
      </c>
      <c r="H40" s="42">
        <v>13.676110138650008</v>
      </c>
      <c r="I40" s="43">
        <v>25.510387590230014</v>
      </c>
      <c r="J40" s="44" t="s">
        <v>0</v>
      </c>
      <c r="K40" s="45">
        <v>11.834277451580006</v>
      </c>
      <c r="L40" s="39">
        <v>-33.110924687330005</v>
      </c>
      <c r="M40" s="40">
        <v>-4.9233056403699988</v>
      </c>
      <c r="N40" s="39" t="s">
        <v>0</v>
      </c>
      <c r="O40" s="41">
        <v>28.187619046960005</v>
      </c>
      <c r="P40" s="4"/>
      <c r="Q40" s="4"/>
      <c r="R40" s="4"/>
    </row>
    <row r="41" spans="1:18" ht="26.25">
      <c r="A41" s="193" t="s">
        <v>47</v>
      </c>
      <c r="B41" s="136">
        <v>57.409622544630004</v>
      </c>
      <c r="C41" s="135">
        <v>56.26992554516</v>
      </c>
      <c r="D41" s="136" t="s">
        <v>0</v>
      </c>
      <c r="E41" s="136">
        <v>-1.1396969994700044</v>
      </c>
      <c r="F41" s="136" t="s">
        <v>0</v>
      </c>
      <c r="G41" s="137" t="s">
        <v>0</v>
      </c>
      <c r="H41" s="138">
        <v>55.596604485560007</v>
      </c>
      <c r="I41" s="135">
        <v>54.97029395189</v>
      </c>
      <c r="J41" s="136" t="s">
        <v>0</v>
      </c>
      <c r="K41" s="137">
        <v>-0.62631053367000789</v>
      </c>
      <c r="L41" s="138">
        <v>1.81301805907</v>
      </c>
      <c r="M41" s="135">
        <v>1.29963159327</v>
      </c>
      <c r="N41" s="136" t="s">
        <v>0</v>
      </c>
      <c r="O41" s="137">
        <v>-0.51338646580000002</v>
      </c>
      <c r="P41" s="139"/>
      <c r="Q41" s="4"/>
      <c r="R41" s="4"/>
    </row>
    <row r="42" spans="1:18" ht="23.25">
      <c r="A42" s="194" t="s">
        <v>48</v>
      </c>
      <c r="B42" s="141">
        <v>38.869904365550006</v>
      </c>
      <c r="C42" s="140">
        <v>54.97029395189</v>
      </c>
      <c r="D42" s="141" t="s">
        <v>0</v>
      </c>
      <c r="E42" s="141">
        <v>16.100389586339993</v>
      </c>
      <c r="F42" s="141" t="s">
        <v>0</v>
      </c>
      <c r="G42" s="142" t="s">
        <v>0</v>
      </c>
      <c r="H42" s="143">
        <v>38.869904365550006</v>
      </c>
      <c r="I42" s="140">
        <v>54.97029395189</v>
      </c>
      <c r="J42" s="141" t="s">
        <v>0</v>
      </c>
      <c r="K42" s="142">
        <v>16.100389586339993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18.539718179080001</v>
      </c>
      <c r="C43" s="144">
        <v>1.29963159327</v>
      </c>
      <c r="D43" s="145" t="s">
        <v>0</v>
      </c>
      <c r="E43" s="145">
        <v>-17.240086585810001</v>
      </c>
      <c r="F43" s="145" t="s">
        <v>0</v>
      </c>
      <c r="G43" s="146" t="s">
        <v>0</v>
      </c>
      <c r="H43" s="147">
        <v>16.726700120010001</v>
      </c>
      <c r="I43" s="144" t="s">
        <v>0</v>
      </c>
      <c r="J43" s="145" t="s">
        <v>0</v>
      </c>
      <c r="K43" s="146" t="s">
        <v>0</v>
      </c>
      <c r="L43" s="147">
        <v>1.81301805907</v>
      </c>
      <c r="M43" s="144">
        <v>1.29963159327</v>
      </c>
      <c r="N43" s="145" t="s">
        <v>0</v>
      </c>
      <c r="O43" s="146">
        <v>-0.51338646580000002</v>
      </c>
      <c r="P43" s="14"/>
    </row>
    <row r="44" spans="1:18" ht="26.25">
      <c r="A44" s="193" t="s">
        <v>45</v>
      </c>
      <c r="B44" s="136">
        <v>-18.96261119411</v>
      </c>
      <c r="C44" s="135">
        <v>-69.132654339569996</v>
      </c>
      <c r="D44" s="136" t="s">
        <v>0</v>
      </c>
      <c r="E44" s="136">
        <v>-50.170043145459999</v>
      </c>
      <c r="F44" s="136" t="s">
        <v>0</v>
      </c>
      <c r="G44" s="137" t="s">
        <v>0</v>
      </c>
      <c r="H44" s="138">
        <v>-18.96261119411</v>
      </c>
      <c r="I44" s="135">
        <v>-69.132654339569996</v>
      </c>
      <c r="J44" s="136" t="s">
        <v>0</v>
      </c>
      <c r="K44" s="137">
        <v>-50.170043145459999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-15.305037403350001</v>
      </c>
      <c r="C45" s="140">
        <v>-55.925500227699999</v>
      </c>
      <c r="D45" s="141" t="s">
        <v>0</v>
      </c>
      <c r="E45" s="141">
        <v>-40.62046282435</v>
      </c>
      <c r="F45" s="141" t="s">
        <v>0</v>
      </c>
      <c r="G45" s="142" t="s">
        <v>0</v>
      </c>
      <c r="H45" s="143">
        <v>-15.305037403350001</v>
      </c>
      <c r="I45" s="140">
        <v>-55.925500227699999</v>
      </c>
      <c r="J45" s="141" t="s">
        <v>0</v>
      </c>
      <c r="K45" s="142">
        <v>-40.62046282435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-3.6575737907600003</v>
      </c>
      <c r="C46" s="148">
        <v>-13.20715411187</v>
      </c>
      <c r="D46" s="149" t="s">
        <v>0</v>
      </c>
      <c r="E46" s="149">
        <v>-9.5495803211099997</v>
      </c>
      <c r="F46" s="149" t="s">
        <v>0</v>
      </c>
      <c r="G46" s="150" t="s">
        <v>0</v>
      </c>
      <c r="H46" s="151">
        <v>-3.6575737907600003</v>
      </c>
      <c r="I46" s="148">
        <v>-13.20715411187</v>
      </c>
      <c r="J46" s="149" t="s">
        <v>0</v>
      </c>
      <c r="K46" s="150">
        <v>-9.5495803211099997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6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24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/>
  <cols>
    <col min="1" max="1" width="63.5703125" style="1" customWidth="1"/>
    <col min="2" max="2" width="14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67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325.77315241142992</v>
      </c>
      <c r="C5" s="152">
        <v>369.73019897953998</v>
      </c>
      <c r="D5" s="153">
        <v>113.49314584174057</v>
      </c>
      <c r="E5" s="153">
        <v>43.957046568110059</v>
      </c>
      <c r="F5" s="153">
        <v>100</v>
      </c>
      <c r="G5" s="154" t="s">
        <v>0</v>
      </c>
      <c r="H5" s="155">
        <v>275.18869887521998</v>
      </c>
      <c r="I5" s="156">
        <v>337.66267060806996</v>
      </c>
      <c r="J5" s="157">
        <v>122.70223013815615</v>
      </c>
      <c r="K5" s="158">
        <v>62.473971732849975</v>
      </c>
      <c r="L5" s="153">
        <v>50.584453536209999</v>
      </c>
      <c r="M5" s="152">
        <v>32.067528371470004</v>
      </c>
      <c r="N5" s="153">
        <v>63.394039333675956</v>
      </c>
      <c r="O5" s="154">
        <v>-18.516925164739995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251.87018036207994</v>
      </c>
      <c r="C6" s="49">
        <v>297.95722680291999</v>
      </c>
      <c r="D6" s="50">
        <v>118.29793680799645</v>
      </c>
      <c r="E6" s="50">
        <v>46.087046440840055</v>
      </c>
      <c r="F6" s="50">
        <v>80.587744151082518</v>
      </c>
      <c r="G6" s="51">
        <v>3.2731531549575266</v>
      </c>
      <c r="H6" s="52">
        <v>246.12178326276992</v>
      </c>
      <c r="I6" s="53">
        <v>284.38550655136999</v>
      </c>
      <c r="J6" s="54">
        <v>115.54666262422946</v>
      </c>
      <c r="K6" s="55">
        <v>38.263723288600062</v>
      </c>
      <c r="L6" s="52">
        <v>5.7483970993099991</v>
      </c>
      <c r="M6" s="53">
        <v>13.571720251550003</v>
      </c>
      <c r="N6" s="54">
        <v>236.09573272485065</v>
      </c>
      <c r="O6" s="55">
        <v>7.823323152240004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27.878597848059997</v>
      </c>
      <c r="C7" s="63">
        <v>34.146908226289995</v>
      </c>
      <c r="D7" s="64">
        <v>122.48431005172019</v>
      </c>
      <c r="E7" s="64">
        <v>6.268310378229998</v>
      </c>
      <c r="F7" s="64">
        <v>9.2356286612605345</v>
      </c>
      <c r="G7" s="65">
        <v>0.6779566610672294</v>
      </c>
      <c r="H7" s="66">
        <v>27.878597848059997</v>
      </c>
      <c r="I7" s="62">
        <v>34.146908226289995</v>
      </c>
      <c r="J7" s="61">
        <v>122.48431005172019</v>
      </c>
      <c r="K7" s="67">
        <v>6.268310378229998</v>
      </c>
      <c r="L7" s="68" t="s">
        <v>0</v>
      </c>
      <c r="M7" s="62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28.435903976649996</v>
      </c>
      <c r="C8" s="71">
        <v>50.583751028770003</v>
      </c>
      <c r="D8" s="69">
        <v>177.88691040139466</v>
      </c>
      <c r="E8" s="69">
        <v>22.147847052120007</v>
      </c>
      <c r="F8" s="69">
        <v>13.681260326687351</v>
      </c>
      <c r="G8" s="72">
        <v>4.9525164857162771</v>
      </c>
      <c r="H8" s="73">
        <v>28.435903976649996</v>
      </c>
      <c r="I8" s="70">
        <v>50.583751028770003</v>
      </c>
      <c r="J8" s="69">
        <v>177.88691040139466</v>
      </c>
      <c r="K8" s="72">
        <v>22.147847052120007</v>
      </c>
      <c r="L8" s="74" t="s">
        <v>0</v>
      </c>
      <c r="M8" s="70">
        <v>0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22.398792587789998</v>
      </c>
      <c r="C9" s="71">
        <v>13.057536566380001</v>
      </c>
      <c r="D9" s="69">
        <v>58.295716232034358</v>
      </c>
      <c r="E9" s="69">
        <v>-9.3412560214099969</v>
      </c>
      <c r="F9" s="69">
        <v>3.531639179709682</v>
      </c>
      <c r="G9" s="72">
        <v>-3.3439404750255877</v>
      </c>
      <c r="H9" s="73">
        <v>22.398792587789998</v>
      </c>
      <c r="I9" s="70">
        <v>13.057536566380001</v>
      </c>
      <c r="J9" s="69">
        <v>58.295716232034358</v>
      </c>
      <c r="K9" s="72">
        <v>-9.3412560214099969</v>
      </c>
      <c r="L9" s="76" t="s">
        <v>0</v>
      </c>
      <c r="M9" s="77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40.191799844209996</v>
      </c>
      <c r="C10" s="63">
        <v>40.397766642420002</v>
      </c>
      <c r="D10" s="64">
        <v>100.51245975300527</v>
      </c>
      <c r="E10" s="64">
        <v>0.20596679821000663</v>
      </c>
      <c r="F10" s="64">
        <v>10.926282666094993</v>
      </c>
      <c r="G10" s="65">
        <v>-1.411075261255144</v>
      </c>
      <c r="H10" s="82">
        <v>35.476212298049994</v>
      </c>
      <c r="I10" s="81">
        <v>28.281635902999998</v>
      </c>
      <c r="J10" s="80">
        <v>79.719998475019111</v>
      </c>
      <c r="K10" s="83">
        <v>-7.1945763950499959</v>
      </c>
      <c r="L10" s="84">
        <v>4.7155875461600001</v>
      </c>
      <c r="M10" s="85">
        <v>12.116130739420001</v>
      </c>
      <c r="N10" s="86">
        <v>256.93788145840733</v>
      </c>
      <c r="O10" s="87">
        <v>7.4005431932600008</v>
      </c>
      <c r="P10" s="4"/>
      <c r="Q10" s="217"/>
    </row>
    <row r="11" spans="1:22" s="6" customFormat="1" ht="46.5">
      <c r="A11" s="182" t="s">
        <v>23</v>
      </c>
      <c r="B11" s="162">
        <v>25.439146809889994</v>
      </c>
      <c r="C11" s="26">
        <v>22.63479012494</v>
      </c>
      <c r="D11" s="27">
        <v>88.976215649418947</v>
      </c>
      <c r="E11" s="27">
        <v>-2.8043566849499939</v>
      </c>
      <c r="F11" s="27">
        <v>6.1219749394050869</v>
      </c>
      <c r="G11" s="28">
        <v>-1.6868781295433442</v>
      </c>
      <c r="H11" s="29">
        <v>24.495163535869995</v>
      </c>
      <c r="I11" s="32">
        <v>20.171569095149998</v>
      </c>
      <c r="J11" s="27">
        <v>82.349191364292579</v>
      </c>
      <c r="K11" s="28">
        <v>-4.3235944407199973</v>
      </c>
      <c r="L11" s="88">
        <v>0.94398327401999993</v>
      </c>
      <c r="M11" s="89">
        <v>2.4632210297900001</v>
      </c>
      <c r="N11" s="90">
        <v>260.9390544919562</v>
      </c>
      <c r="O11" s="91">
        <v>1.5192377557700003</v>
      </c>
      <c r="P11" s="4"/>
      <c r="Q11" s="218"/>
    </row>
    <row r="12" spans="1:22" s="6" customFormat="1" ht="46.5">
      <c r="A12" s="183" t="s">
        <v>62</v>
      </c>
      <c r="B12" s="162">
        <v>14.75265303432</v>
      </c>
      <c r="C12" s="26">
        <v>17.762976517480002</v>
      </c>
      <c r="D12" s="27">
        <v>120.40530253207274</v>
      </c>
      <c r="E12" s="27">
        <v>3.0103234831600023</v>
      </c>
      <c r="F12" s="27">
        <v>4.8043077266899052</v>
      </c>
      <c r="G12" s="28">
        <v>0.27580286828819833</v>
      </c>
      <c r="H12" s="58">
        <v>10.98104876218</v>
      </c>
      <c r="I12" s="57">
        <v>8.11006680785</v>
      </c>
      <c r="J12" s="56">
        <v>73.855120612723312</v>
      </c>
      <c r="K12" s="59">
        <v>-2.8709819543300004</v>
      </c>
      <c r="L12" s="60">
        <v>3.7716042721400003</v>
      </c>
      <c r="M12" s="57">
        <v>9.6529097096300003</v>
      </c>
      <c r="N12" s="56">
        <v>255.93644012267913</v>
      </c>
      <c r="O12" s="92">
        <v>5.88130543749</v>
      </c>
      <c r="P12" s="4"/>
      <c r="Q12" s="218"/>
      <c r="R12" s="8"/>
    </row>
    <row r="13" spans="1:22" s="6" customFormat="1" ht="26.25">
      <c r="A13" s="181" t="s">
        <v>24</v>
      </c>
      <c r="B13" s="163">
        <v>124.84032939434999</v>
      </c>
      <c r="C13" s="93">
        <v>147.36325072865003</v>
      </c>
      <c r="D13" s="80">
        <v>118.04138249519821</v>
      </c>
      <c r="E13" s="80">
        <v>22.522921334300037</v>
      </c>
      <c r="F13" s="80">
        <v>39.856968983159732</v>
      </c>
      <c r="G13" s="83">
        <v>1.5357235182526239</v>
      </c>
      <c r="H13" s="94">
        <v>124.84032939434999</v>
      </c>
      <c r="I13" s="95">
        <v>147.36325072865003</v>
      </c>
      <c r="J13" s="64">
        <v>118.04138249519821</v>
      </c>
      <c r="K13" s="65">
        <v>22.522921334300037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29.441950338059989</v>
      </c>
      <c r="C14" s="26">
        <v>38.180804873880007</v>
      </c>
      <c r="D14" s="27">
        <v>129.68164281060953</v>
      </c>
      <c r="E14" s="27">
        <v>8.7388545358200176</v>
      </c>
      <c r="F14" s="27">
        <v>10.326666574507442</v>
      </c>
      <c r="G14" s="28">
        <v>1.2891046636730117</v>
      </c>
      <c r="H14" s="29">
        <v>29.441950338059989</v>
      </c>
      <c r="I14" s="32">
        <v>38.180804873880007</v>
      </c>
      <c r="J14" s="27">
        <v>129.68164281060953</v>
      </c>
      <c r="K14" s="28">
        <v>8.7388545358200176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77.326137774999992</v>
      </c>
      <c r="C15" s="23">
        <v>92.980984473780012</v>
      </c>
      <c r="D15" s="24">
        <v>120.24521998542299</v>
      </c>
      <c r="E15" s="24">
        <v>15.65484669878002</v>
      </c>
      <c r="F15" s="24">
        <v>25.148333766191861</v>
      </c>
      <c r="G15" s="25">
        <v>1.4121427379814691</v>
      </c>
      <c r="H15" s="30">
        <v>77.326137774999992</v>
      </c>
      <c r="I15" s="31">
        <v>92.980984473780012</v>
      </c>
      <c r="J15" s="24">
        <v>120.24521998542299</v>
      </c>
      <c r="K15" s="25">
        <v>15.65484669878002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-47.884187436940003</v>
      </c>
      <c r="C16" s="23">
        <v>-54.800179599899998</v>
      </c>
      <c r="D16" s="24">
        <v>114.44316492175597</v>
      </c>
      <c r="E16" s="24">
        <v>-6.915992162959995</v>
      </c>
      <c r="F16" s="24">
        <v>-14.821667191684417</v>
      </c>
      <c r="G16" s="25">
        <v>-0.12303807430845559</v>
      </c>
      <c r="H16" s="30">
        <v>-47.884187436940003</v>
      </c>
      <c r="I16" s="31">
        <v>-54.800179599899998</v>
      </c>
      <c r="J16" s="24">
        <v>114.44316492175597</v>
      </c>
      <c r="K16" s="25">
        <v>-6.915992162959995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95.398379056289997</v>
      </c>
      <c r="C17" s="204">
        <v>109.18244585477001</v>
      </c>
      <c r="D17" s="56">
        <v>114.44895283844048</v>
      </c>
      <c r="E17" s="56">
        <v>13.784066798480012</v>
      </c>
      <c r="F17" s="56">
        <v>29.530302408652293</v>
      </c>
      <c r="G17" s="59">
        <v>0.24661885457962285</v>
      </c>
      <c r="H17" s="58">
        <v>95.398379056289997</v>
      </c>
      <c r="I17" s="57">
        <v>109.18244585477001</v>
      </c>
      <c r="J17" s="56">
        <v>114.44895283844048</v>
      </c>
      <c r="K17" s="59">
        <v>13.784066798480012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9.0267976381500024</v>
      </c>
      <c r="C18" s="71">
        <v>9.8723839712800014</v>
      </c>
      <c r="D18" s="69">
        <v>109.36751179129453</v>
      </c>
      <c r="E18" s="69">
        <v>0.84558633312999909</v>
      </c>
      <c r="F18" s="69">
        <v>2.6701589425283374</v>
      </c>
      <c r="G18" s="72">
        <v>-0.10072551229308235</v>
      </c>
      <c r="H18" s="73">
        <v>8.405275371570001</v>
      </c>
      <c r="I18" s="70">
        <v>8.6851329758299993</v>
      </c>
      <c r="J18" s="69">
        <v>103.32954712235352</v>
      </c>
      <c r="K18" s="72">
        <v>0.27985760425999828</v>
      </c>
      <c r="L18" s="76">
        <v>0.62152226658000009</v>
      </c>
      <c r="M18" s="77">
        <v>1.1872509954500001</v>
      </c>
      <c r="N18" s="78">
        <v>191.02308304785112</v>
      </c>
      <c r="O18" s="79">
        <v>0.56572872887000003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40.372812341090004</v>
      </c>
      <c r="C19" s="49">
        <v>67.950266952059991</v>
      </c>
      <c r="D19" s="101">
        <v>168.306994266294</v>
      </c>
      <c r="E19" s="101">
        <v>27.577454610969987</v>
      </c>
      <c r="F19" s="101">
        <v>18.378338350398096</v>
      </c>
      <c r="G19" s="102">
        <v>5.9854164529847029</v>
      </c>
      <c r="H19" s="99">
        <v>26.602840749440002</v>
      </c>
      <c r="I19" s="100">
        <v>50.912690331049994</v>
      </c>
      <c r="J19" s="101">
        <v>191.38065295572514</v>
      </c>
      <c r="K19" s="102">
        <v>24.309849581609992</v>
      </c>
      <c r="L19" s="107">
        <v>13.769971591650002</v>
      </c>
      <c r="M19" s="108">
        <v>17.037576621009997</v>
      </c>
      <c r="N19" s="109">
        <v>123.72993297489042</v>
      </c>
      <c r="O19" s="103">
        <v>3.267605029359995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15</v>
      </c>
      <c r="C20" s="206">
        <v>32</v>
      </c>
      <c r="D20" s="207">
        <v>213.33333333333334</v>
      </c>
      <c r="E20" s="207">
        <v>17</v>
      </c>
      <c r="F20" s="207">
        <v>8.6549597756202772</v>
      </c>
      <c r="G20" s="208">
        <v>4.0505287815474462</v>
      </c>
      <c r="H20" s="209">
        <v>15</v>
      </c>
      <c r="I20" s="210">
        <v>32</v>
      </c>
      <c r="J20" s="207">
        <v>213.33333333333334</v>
      </c>
      <c r="K20" s="208">
        <v>17</v>
      </c>
      <c r="L20" s="211">
        <v>0</v>
      </c>
      <c r="M20" s="212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0.10051386</v>
      </c>
      <c r="C21" s="63">
        <v>7.9645867948199998</v>
      </c>
      <c r="D21" s="64" t="s">
        <v>0</v>
      </c>
      <c r="E21" s="64">
        <v>7.8640729348199994</v>
      </c>
      <c r="F21" s="64">
        <v>2.1541618230813602</v>
      </c>
      <c r="G21" s="65">
        <v>2.1233078809268338</v>
      </c>
      <c r="H21" s="94">
        <v>0.10051386</v>
      </c>
      <c r="I21" s="95">
        <v>7.9645867948199998</v>
      </c>
      <c r="J21" s="64" t="s">
        <v>0</v>
      </c>
      <c r="K21" s="65">
        <v>7.8661147198199997</v>
      </c>
      <c r="L21" s="173">
        <v>0</v>
      </c>
      <c r="M21" s="174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7.8906000000000001</v>
      </c>
      <c r="D22" s="56" t="s">
        <v>0</v>
      </c>
      <c r="E22" s="56" t="s">
        <v>0</v>
      </c>
      <c r="F22" s="56">
        <v>2.1341508001721676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11.635498530810001</v>
      </c>
      <c r="C23" s="71">
        <v>14.277054199459998</v>
      </c>
      <c r="D23" s="69">
        <v>122.70255684924321</v>
      </c>
      <c r="E23" s="69">
        <v>2.6415556686499979</v>
      </c>
      <c r="F23" s="69">
        <v>3.8614790565836521</v>
      </c>
      <c r="G23" s="72">
        <v>0.28982238546695571</v>
      </c>
      <c r="H23" s="73" t="s">
        <v>0</v>
      </c>
      <c r="I23" s="70" t="s">
        <v>0</v>
      </c>
      <c r="J23" s="69" t="s">
        <v>0</v>
      </c>
      <c r="K23" s="72" t="s">
        <v>0</v>
      </c>
      <c r="L23" s="129">
        <v>11.635498530810001</v>
      </c>
      <c r="M23" s="130">
        <v>14.277054199459998</v>
      </c>
      <c r="N23" s="131">
        <v>122.70255684924321</v>
      </c>
      <c r="O23" s="79">
        <v>2.6415556686499979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300.03846614962004</v>
      </c>
      <c r="C24" s="40">
        <v>379.90179222027001</v>
      </c>
      <c r="D24" s="46">
        <v>126.61769575599169</v>
      </c>
      <c r="E24" s="46">
        <v>79.863326070649975</v>
      </c>
      <c r="F24" s="46">
        <v>100</v>
      </c>
      <c r="G24" s="48" t="s">
        <v>0</v>
      </c>
      <c r="H24" s="39">
        <v>283.78789968437997</v>
      </c>
      <c r="I24" s="40">
        <v>354.11676690336998</v>
      </c>
      <c r="J24" s="46">
        <v>124.7821937782434</v>
      </c>
      <c r="K24" s="48">
        <v>70.328867218990013</v>
      </c>
      <c r="L24" s="39">
        <v>16.250566465239999</v>
      </c>
      <c r="M24" s="40">
        <v>25.785025316900001</v>
      </c>
      <c r="N24" s="46">
        <v>158.67154767837931</v>
      </c>
      <c r="O24" s="48">
        <v>9.534458851660002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9.8527557898899989</v>
      </c>
      <c r="C25" s="120">
        <v>16.023131646460001</v>
      </c>
      <c r="D25" s="121">
        <v>162.6258885143736</v>
      </c>
      <c r="E25" s="121">
        <v>6.1703758565700024</v>
      </c>
      <c r="F25" s="121">
        <v>4.2177036209320296</v>
      </c>
      <c r="G25" s="122">
        <v>0.9338727454013136</v>
      </c>
      <c r="H25" s="121">
        <v>9.0916832923000008</v>
      </c>
      <c r="I25" s="120">
        <v>13.360807055950005</v>
      </c>
      <c r="J25" s="121">
        <v>146.95636249522289</v>
      </c>
      <c r="K25" s="122">
        <v>4.2691237636500041</v>
      </c>
      <c r="L25" s="121">
        <v>0.76107249759000006</v>
      </c>
      <c r="M25" s="120">
        <v>2.6623245905100004</v>
      </c>
      <c r="N25" s="121">
        <v>349.81221880181909</v>
      </c>
      <c r="O25" s="79">
        <v>1.9012520929200003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46.183948251250001</v>
      </c>
      <c r="C26" s="120">
        <v>50.756332776139999</v>
      </c>
      <c r="D26" s="121">
        <v>109.9003759921419</v>
      </c>
      <c r="E26" s="121">
        <v>4.5723845248899977</v>
      </c>
      <c r="F26" s="121">
        <v>13.360382555581912</v>
      </c>
      <c r="G26" s="122">
        <v>-2.0322932049385649</v>
      </c>
      <c r="H26" s="121">
        <v>46.183948251250001</v>
      </c>
      <c r="I26" s="120">
        <v>50.756332776139999</v>
      </c>
      <c r="J26" s="121">
        <v>109.9003759921419</v>
      </c>
      <c r="K26" s="122">
        <v>4.5723845248899977</v>
      </c>
      <c r="L26" s="121" t="s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21.942425126379998</v>
      </c>
      <c r="C27" s="120">
        <v>29.24572894428</v>
      </c>
      <c r="D27" s="121">
        <v>133.28394093103091</v>
      </c>
      <c r="E27" s="121">
        <v>7.3033038179000016</v>
      </c>
      <c r="F27" s="121">
        <v>7.6982340023610885</v>
      </c>
      <c r="G27" s="122">
        <v>0.38502999623276057</v>
      </c>
      <c r="H27" s="121">
        <v>20.41847169807</v>
      </c>
      <c r="I27" s="120">
        <v>27.768241827179999</v>
      </c>
      <c r="J27" s="121">
        <v>135.99569173340586</v>
      </c>
      <c r="K27" s="122">
        <v>7.3497701291099986</v>
      </c>
      <c r="L27" s="121">
        <v>1.52395342831</v>
      </c>
      <c r="M27" s="120">
        <v>1.4774871170999999</v>
      </c>
      <c r="N27" s="121">
        <v>96.950936272276422</v>
      </c>
      <c r="O27" s="79">
        <v>-4.6466311210000111E-2</v>
      </c>
      <c r="P27" s="11"/>
      <c r="Q27" s="13"/>
      <c r="R27" s="18"/>
      <c r="S27" s="18"/>
    </row>
    <row r="28" spans="1:21" ht="51">
      <c r="A28" s="188" t="s">
        <v>34</v>
      </c>
      <c r="B28" s="121">
        <v>27.188553774749995</v>
      </c>
      <c r="C28" s="120">
        <v>38.09420846578999</v>
      </c>
      <c r="D28" s="121">
        <v>140.11119819535261</v>
      </c>
      <c r="E28" s="121">
        <v>10.905654691039995</v>
      </c>
      <c r="F28" s="121">
        <v>10.027383193734099</v>
      </c>
      <c r="G28" s="122">
        <v>0.96569382981371099</v>
      </c>
      <c r="H28" s="121">
        <v>24.715411350059995</v>
      </c>
      <c r="I28" s="120">
        <v>34.55622005363</v>
      </c>
      <c r="J28" s="121">
        <v>139.81648763270985</v>
      </c>
      <c r="K28" s="122">
        <v>9.8408087035700049</v>
      </c>
      <c r="L28" s="121">
        <v>2.4731424246900002</v>
      </c>
      <c r="M28" s="120">
        <v>3.5379884121599998</v>
      </c>
      <c r="N28" s="121">
        <v>143.05639565434547</v>
      </c>
      <c r="O28" s="79">
        <v>1.0648459874699996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9.9808888338999999</v>
      </c>
      <c r="C29" s="120">
        <v>14.063082934149998</v>
      </c>
      <c r="D29" s="121">
        <v>140.90010587418689</v>
      </c>
      <c r="E29" s="121">
        <v>4.082194100249998</v>
      </c>
      <c r="F29" s="121">
        <v>3.7017679890270467</v>
      </c>
      <c r="G29" s="122">
        <v>0.3752315745518322</v>
      </c>
      <c r="H29" s="121">
        <v>4.7756493453599997</v>
      </c>
      <c r="I29" s="120">
        <v>6.8946732343199999</v>
      </c>
      <c r="J29" s="121">
        <v>144.37142963645007</v>
      </c>
      <c r="K29" s="122">
        <v>2.1190238889600002</v>
      </c>
      <c r="L29" s="121">
        <v>5.2052394885400002</v>
      </c>
      <c r="M29" s="120">
        <v>7.1684096998299989</v>
      </c>
      <c r="N29" s="121">
        <v>137.71527161453702</v>
      </c>
      <c r="O29" s="79">
        <v>1.9631702112899987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1.7377650198599999</v>
      </c>
      <c r="C30" s="120">
        <v>1.1715383093200002</v>
      </c>
      <c r="D30" s="121">
        <v>67.416382303194439</v>
      </c>
      <c r="E30" s="121">
        <v>-0.56622671053999962</v>
      </c>
      <c r="F30" s="121">
        <v>0.3083792530888439</v>
      </c>
      <c r="G30" s="122">
        <v>-0.27080149068733222</v>
      </c>
      <c r="H30" s="121">
        <v>1.58909143394</v>
      </c>
      <c r="I30" s="120">
        <v>1.0623710307900001</v>
      </c>
      <c r="J30" s="121">
        <v>66.853990154358385</v>
      </c>
      <c r="K30" s="122">
        <v>-0.52672040314999991</v>
      </c>
      <c r="L30" s="121">
        <v>0.14867358591999999</v>
      </c>
      <c r="M30" s="120">
        <v>0.10916727852999999</v>
      </c>
      <c r="N30" s="121">
        <v>73.427487374080016</v>
      </c>
      <c r="O30" s="79">
        <v>-3.9506307389999995E-2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3.76364976E-3</v>
      </c>
      <c r="C31" s="120">
        <v>6.4429010200000008E-3</v>
      </c>
      <c r="D31" s="121" t="s">
        <v>0</v>
      </c>
      <c r="E31" s="121" t="s">
        <v>0</v>
      </c>
      <c r="F31" s="121" t="s">
        <v>0</v>
      </c>
      <c r="G31" s="122" t="s">
        <v>0</v>
      </c>
      <c r="H31" s="121" t="s">
        <v>0</v>
      </c>
      <c r="I31" s="120" t="s">
        <v>0</v>
      </c>
      <c r="J31" s="121" t="s">
        <v>0</v>
      </c>
      <c r="K31" s="122" t="s">
        <v>0</v>
      </c>
      <c r="L31" s="121">
        <v>3.76364976E-3</v>
      </c>
      <c r="M31" s="120">
        <v>6.4429010200000008E-3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3.2560755613999999</v>
      </c>
      <c r="C32" s="120">
        <v>4.0057390646900002</v>
      </c>
      <c r="D32" s="121">
        <v>123.02352906600456</v>
      </c>
      <c r="E32" s="121">
        <v>0.74966350329000031</v>
      </c>
      <c r="F32" s="121">
        <v>1.0544143635856924</v>
      </c>
      <c r="G32" s="122">
        <v>-3.0805009511720494E-2</v>
      </c>
      <c r="H32" s="121">
        <v>2.7300005726399998</v>
      </c>
      <c r="I32" s="120">
        <v>3.3728339590799998</v>
      </c>
      <c r="J32" s="121">
        <v>123.54700555312921</v>
      </c>
      <c r="K32" s="122">
        <v>0.64283338643999999</v>
      </c>
      <c r="L32" s="121">
        <v>0.52607498876000014</v>
      </c>
      <c r="M32" s="120">
        <v>0.63290510561000002</v>
      </c>
      <c r="N32" s="121">
        <v>120.3070130936669</v>
      </c>
      <c r="O32" s="79">
        <v>0.10683011684999988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2.4438125093299994</v>
      </c>
      <c r="C33" s="120">
        <v>2.7801541787400001</v>
      </c>
      <c r="D33" s="121">
        <v>113.76298992356877</v>
      </c>
      <c r="E33" s="121">
        <v>0.33634166941000077</v>
      </c>
      <c r="F33" s="121">
        <v>0.73180865046513</v>
      </c>
      <c r="G33" s="122">
        <v>-8.2691083749397154E-2</v>
      </c>
      <c r="H33" s="121">
        <v>2.3059792433299995</v>
      </c>
      <c r="I33" s="120">
        <v>2.7363525659000003</v>
      </c>
      <c r="J33" s="121">
        <v>118.66336498105295</v>
      </c>
      <c r="K33" s="122">
        <v>0.43037332257000083</v>
      </c>
      <c r="L33" s="121">
        <v>0.13783326600000001</v>
      </c>
      <c r="M33" s="120">
        <v>4.3801612840000004E-2</v>
      </c>
      <c r="N33" s="121">
        <v>31.778694731067318</v>
      </c>
      <c r="O33" s="79">
        <v>-9.4031653160000006E-2</v>
      </c>
      <c r="P33" s="11"/>
      <c r="Q33" s="13"/>
      <c r="R33" s="7"/>
    </row>
    <row r="34" spans="1:18" s="6" customFormat="1" ht="26.25">
      <c r="A34" s="188" t="s">
        <v>40</v>
      </c>
      <c r="B34" s="121">
        <v>14.900735642319999</v>
      </c>
      <c r="C34" s="120">
        <v>16.265585887140002</v>
      </c>
      <c r="D34" s="121">
        <v>109.15961652888903</v>
      </c>
      <c r="E34" s="121">
        <v>1.3648502448200031</v>
      </c>
      <c r="F34" s="121">
        <v>4.2815238622799363</v>
      </c>
      <c r="G34" s="122">
        <v>-0.68475124022290679</v>
      </c>
      <c r="H34" s="121">
        <v>9.9764030238300005</v>
      </c>
      <c r="I34" s="120">
        <v>10.770770777630002</v>
      </c>
      <c r="J34" s="121">
        <v>107.96246655134667</v>
      </c>
      <c r="K34" s="122">
        <v>0.79436775380000135</v>
      </c>
      <c r="L34" s="121">
        <v>4.9243326184899994</v>
      </c>
      <c r="M34" s="120">
        <v>5.4948151095100002</v>
      </c>
      <c r="N34" s="121">
        <v>111.58497069994704</v>
      </c>
      <c r="O34" s="79">
        <v>0.57048249102000081</v>
      </c>
      <c r="P34" s="11"/>
      <c r="Q34" s="13"/>
      <c r="R34" s="7"/>
    </row>
    <row r="35" spans="1:18" s="6" customFormat="1" ht="51">
      <c r="A35" s="188" t="s">
        <v>41</v>
      </c>
      <c r="B35" s="121">
        <v>49.098028114439984</v>
      </c>
      <c r="C35" s="120">
        <v>65.414026211860005</v>
      </c>
      <c r="D35" s="121">
        <v>133.23147328725693</v>
      </c>
      <c r="E35" s="121">
        <v>16.315998097420021</v>
      </c>
      <c r="F35" s="121">
        <v>17.218667442856507</v>
      </c>
      <c r="G35" s="122">
        <v>0.8547562602295784</v>
      </c>
      <c r="H35" s="121">
        <v>48.851407792809987</v>
      </c>
      <c r="I35" s="120">
        <v>65.253054158210006</v>
      </c>
      <c r="J35" s="121">
        <v>133.57456234416654</v>
      </c>
      <c r="K35" s="122">
        <v>16.401646365400019</v>
      </c>
      <c r="L35" s="121">
        <v>0.24662032163</v>
      </c>
      <c r="M35" s="120">
        <v>0.16097205365</v>
      </c>
      <c r="N35" s="121">
        <v>65.271204167636867</v>
      </c>
      <c r="O35" s="79">
        <v>-8.5648267979999998E-2</v>
      </c>
      <c r="P35" s="11"/>
      <c r="Q35" s="13"/>
      <c r="R35" s="7"/>
    </row>
    <row r="36" spans="1:18" s="6" customFormat="1" ht="27" thickBot="1">
      <c r="A36" s="189" t="s">
        <v>42</v>
      </c>
      <c r="B36" s="121">
        <v>113.44971387634001</v>
      </c>
      <c r="C36" s="124">
        <v>142.07582090067999</v>
      </c>
      <c r="D36" s="125">
        <v>125.23241888079365</v>
      </c>
      <c r="E36" s="125">
        <v>28.626107024339973</v>
      </c>
      <c r="F36" s="125">
        <v>37.398039127518331</v>
      </c>
      <c r="G36" s="126">
        <v>-0.41368392660703535</v>
      </c>
      <c r="H36" s="121">
        <v>113.14985368079</v>
      </c>
      <c r="I36" s="124">
        <v>137.58510946454001</v>
      </c>
      <c r="J36" s="125">
        <v>121.5954815573027</v>
      </c>
      <c r="K36" s="126">
        <v>24.435255783750009</v>
      </c>
      <c r="L36" s="121">
        <v>0.29986019555000004</v>
      </c>
      <c r="M36" s="124">
        <v>4.4907114361399998</v>
      </c>
      <c r="N36" s="125" t="s">
        <v>0</v>
      </c>
      <c r="O36" s="128">
        <v>4.1908512405899998</v>
      </c>
      <c r="P36" s="11"/>
      <c r="Q36" s="13"/>
      <c r="R36" s="7"/>
    </row>
    <row r="37" spans="1:18" s="6" customFormat="1" ht="27.75">
      <c r="A37" s="190" t="s">
        <v>43</v>
      </c>
      <c r="B37" s="39">
        <v>-0.73359568355000038</v>
      </c>
      <c r="C37" s="40">
        <v>-0.99562409140999986</v>
      </c>
      <c r="D37" s="39">
        <v>135.71836826956195</v>
      </c>
      <c r="E37" s="39">
        <v>-0.26202840785999948</v>
      </c>
      <c r="F37" s="39" t="s">
        <v>0</v>
      </c>
      <c r="G37" s="41" t="s">
        <v>0</v>
      </c>
      <c r="H37" s="39">
        <v>-1.99086158793</v>
      </c>
      <c r="I37" s="40">
        <v>-2.30232202933</v>
      </c>
      <c r="J37" s="44">
        <v>115.64450503682886</v>
      </c>
      <c r="K37" s="45">
        <v>-0.31146044139999995</v>
      </c>
      <c r="L37" s="39">
        <v>1.2572659043799999</v>
      </c>
      <c r="M37" s="40">
        <v>1.3066979379199999</v>
      </c>
      <c r="N37" s="39">
        <v>103.93170874735338</v>
      </c>
      <c r="O37" s="41">
        <v>4.9432033540000031E-2</v>
      </c>
      <c r="P37" s="11"/>
      <c r="Q37" s="4"/>
      <c r="R37" s="7"/>
    </row>
    <row r="38" spans="1:18" s="6" customFormat="1" ht="26.25">
      <c r="A38" s="191" t="s">
        <v>44</v>
      </c>
      <c r="B38" s="121">
        <v>2.0523529006699999</v>
      </c>
      <c r="C38" s="120">
        <v>2.0671414856300001</v>
      </c>
      <c r="D38" s="121">
        <v>100.72056735248466</v>
      </c>
      <c r="E38" s="121">
        <v>1.4788584960000239E-2</v>
      </c>
      <c r="F38" s="121" t="s">
        <v>0</v>
      </c>
      <c r="G38" s="122" t="s">
        <v>0</v>
      </c>
      <c r="H38" s="121">
        <v>0.62584778558999998</v>
      </c>
      <c r="I38" s="120">
        <v>0.59730704551000002</v>
      </c>
      <c r="J38" s="121">
        <v>95.439667481911115</v>
      </c>
      <c r="K38" s="122">
        <v>-2.854074007999996E-2</v>
      </c>
      <c r="L38" s="121">
        <v>1.4265051150799999</v>
      </c>
      <c r="M38" s="120">
        <v>1.4698344401199999</v>
      </c>
      <c r="N38" s="131">
        <v>103.03744617400619</v>
      </c>
      <c r="O38" s="79">
        <v>4.3329325039999977E-2</v>
      </c>
      <c r="P38" s="11"/>
      <c r="Q38" s="4"/>
      <c r="R38" s="4"/>
    </row>
    <row r="39" spans="1:18" s="6" customFormat="1" ht="27" thickBot="1">
      <c r="A39" s="192" t="s">
        <v>45</v>
      </c>
      <c r="B39" s="125">
        <v>-2.7859485842200002</v>
      </c>
      <c r="C39" s="124">
        <v>-3.06276557704</v>
      </c>
      <c r="D39" s="125">
        <v>109.93618455085388</v>
      </c>
      <c r="E39" s="125">
        <v>-0.27681699281999972</v>
      </c>
      <c r="F39" s="125" t="s">
        <v>0</v>
      </c>
      <c r="G39" s="126" t="s">
        <v>0</v>
      </c>
      <c r="H39" s="125">
        <v>-2.61670937352</v>
      </c>
      <c r="I39" s="124">
        <v>-2.89962907484</v>
      </c>
      <c r="J39" s="125">
        <v>110.81204142053484</v>
      </c>
      <c r="K39" s="126">
        <v>-0.28291970131999999</v>
      </c>
      <c r="L39" s="125">
        <v>-0.1692392107</v>
      </c>
      <c r="M39" s="124">
        <v>-0.16313650219999998</v>
      </c>
      <c r="N39" s="134">
        <v>96.394033938850072</v>
      </c>
      <c r="O39" s="128">
        <v>6.1027085000000258E-3</v>
      </c>
      <c r="P39" s="11"/>
      <c r="Q39" s="4"/>
      <c r="R39" s="4"/>
    </row>
    <row r="40" spans="1:18" ht="27.75">
      <c r="A40" s="190" t="s">
        <v>46</v>
      </c>
      <c r="B40" s="39">
        <v>-26.468281945359994</v>
      </c>
      <c r="C40" s="40">
        <v>9.1759691493200037</v>
      </c>
      <c r="D40" s="39" t="s">
        <v>0</v>
      </c>
      <c r="E40" s="39">
        <v>35.644251094680001</v>
      </c>
      <c r="F40" s="39" t="s">
        <v>0</v>
      </c>
      <c r="G40" s="41" t="s">
        <v>0</v>
      </c>
      <c r="H40" s="42">
        <v>6.6083392212300076</v>
      </c>
      <c r="I40" s="43">
        <v>14.151774265970001</v>
      </c>
      <c r="J40" s="44" t="s">
        <v>0</v>
      </c>
      <c r="K40" s="45">
        <v>7.5434350447399936</v>
      </c>
      <c r="L40" s="39">
        <v>-33.076621166590002</v>
      </c>
      <c r="M40" s="40">
        <v>-4.9758051166499975</v>
      </c>
      <c r="N40" s="39" t="s">
        <v>0</v>
      </c>
      <c r="O40" s="41">
        <v>28.100816049940004</v>
      </c>
      <c r="P40" s="4"/>
      <c r="Q40" s="4"/>
      <c r="R40" s="4"/>
    </row>
    <row r="41" spans="1:18" ht="26.25">
      <c r="A41" s="193" t="s">
        <v>47</v>
      </c>
      <c r="B41" s="136">
        <v>61.884682293270004</v>
      </c>
      <c r="C41" s="135">
        <v>67.062621570539989</v>
      </c>
      <c r="D41" s="136" t="s">
        <v>0</v>
      </c>
      <c r="E41" s="136">
        <v>5.177939277269985</v>
      </c>
      <c r="F41" s="136" t="s">
        <v>0</v>
      </c>
      <c r="G41" s="137" t="s">
        <v>0</v>
      </c>
      <c r="H41" s="138">
        <v>59.961218210530006</v>
      </c>
      <c r="I41" s="135">
        <v>65.529482921339991</v>
      </c>
      <c r="J41" s="136" t="s">
        <v>0</v>
      </c>
      <c r="K41" s="137">
        <v>5.5682647108099843</v>
      </c>
      <c r="L41" s="138">
        <v>1.92346408274</v>
      </c>
      <c r="M41" s="135">
        <v>1.5331386492000001</v>
      </c>
      <c r="N41" s="136" t="s">
        <v>0</v>
      </c>
      <c r="O41" s="137">
        <v>-0.39032543353999993</v>
      </c>
      <c r="P41" s="139"/>
      <c r="Q41" s="4"/>
      <c r="R41" s="4"/>
    </row>
    <row r="42" spans="1:18" ht="23.25">
      <c r="A42" s="194" t="s">
        <v>48</v>
      </c>
      <c r="B42" s="141">
        <v>43.234518090520005</v>
      </c>
      <c r="C42" s="140">
        <v>65.529482921339991</v>
      </c>
      <c r="D42" s="141" t="s">
        <v>0</v>
      </c>
      <c r="E42" s="141">
        <v>22.294964830819985</v>
      </c>
      <c r="F42" s="141" t="s">
        <v>0</v>
      </c>
      <c r="G42" s="142" t="s">
        <v>0</v>
      </c>
      <c r="H42" s="143">
        <v>43.234518090520005</v>
      </c>
      <c r="I42" s="140">
        <v>65.529482921339991</v>
      </c>
      <c r="J42" s="141" t="s">
        <v>0</v>
      </c>
      <c r="K42" s="142">
        <v>22.294964830819985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18.650164202749998</v>
      </c>
      <c r="C43" s="144">
        <v>1.5331386492000001</v>
      </c>
      <c r="D43" s="145" t="s">
        <v>0</v>
      </c>
      <c r="E43" s="145">
        <v>-17.117025553549997</v>
      </c>
      <c r="F43" s="145" t="s">
        <v>0</v>
      </c>
      <c r="G43" s="146" t="s">
        <v>0</v>
      </c>
      <c r="H43" s="147">
        <v>16.726700120010001</v>
      </c>
      <c r="I43" s="144" t="s">
        <v>0</v>
      </c>
      <c r="J43" s="145" t="s">
        <v>0</v>
      </c>
      <c r="K43" s="146" t="s">
        <v>0</v>
      </c>
      <c r="L43" s="147">
        <v>1.92346408274</v>
      </c>
      <c r="M43" s="144">
        <v>1.5331386492000001</v>
      </c>
      <c r="N43" s="145" t="s">
        <v>0</v>
      </c>
      <c r="O43" s="146">
        <v>-0.39032543353999993</v>
      </c>
      <c r="P43" s="14"/>
    </row>
    <row r="44" spans="1:18" ht="26.25">
      <c r="A44" s="193" t="s">
        <v>45</v>
      </c>
      <c r="B44" s="136">
        <v>-28.317850314669997</v>
      </c>
      <c r="C44" s="135">
        <v>-84.892771544110005</v>
      </c>
      <c r="D44" s="136" t="s">
        <v>0</v>
      </c>
      <c r="E44" s="136">
        <v>-56.574921229440008</v>
      </c>
      <c r="F44" s="136" t="s">
        <v>0</v>
      </c>
      <c r="G44" s="137" t="s">
        <v>0</v>
      </c>
      <c r="H44" s="138">
        <v>-28.317850314669997</v>
      </c>
      <c r="I44" s="135">
        <v>-84.892771544110005</v>
      </c>
      <c r="J44" s="136" t="s">
        <v>0</v>
      </c>
      <c r="K44" s="137">
        <v>-56.574921229440008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-23.381563793349997</v>
      </c>
      <c r="C45" s="140">
        <v>-64.199053533799997</v>
      </c>
      <c r="D45" s="141" t="s">
        <v>0</v>
      </c>
      <c r="E45" s="141">
        <v>-40.81748974045</v>
      </c>
      <c r="F45" s="141" t="s">
        <v>0</v>
      </c>
      <c r="G45" s="142" t="s">
        <v>0</v>
      </c>
      <c r="H45" s="143">
        <v>-23.381563793349997</v>
      </c>
      <c r="I45" s="140">
        <v>-64.199053533799997</v>
      </c>
      <c r="J45" s="141" t="s">
        <v>0</v>
      </c>
      <c r="K45" s="142">
        <v>-40.81748974045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-4.9362865213199996</v>
      </c>
      <c r="C46" s="148">
        <v>-20.69371801031</v>
      </c>
      <c r="D46" s="149" t="s">
        <v>0</v>
      </c>
      <c r="E46" s="149">
        <v>-15.757431488990001</v>
      </c>
      <c r="F46" s="149" t="s">
        <v>0</v>
      </c>
      <c r="G46" s="150" t="s">
        <v>0</v>
      </c>
      <c r="H46" s="151">
        <v>-4.9362865213199996</v>
      </c>
      <c r="I46" s="148">
        <v>-20.69371801031</v>
      </c>
      <c r="J46" s="149" t="s">
        <v>0</v>
      </c>
      <c r="K46" s="150">
        <v>-15.757431488990001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6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2" sqref="A2:XFD4"/>
    </sheetView>
  </sheetViews>
  <sheetFormatPr defaultRowHeight="15"/>
  <cols>
    <col min="1" max="1" width="63.5703125" style="1" customWidth="1"/>
    <col min="2" max="2" width="14" style="1" customWidth="1"/>
    <col min="3" max="3" width="15.285156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70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394.90978063154</v>
      </c>
      <c r="C5" s="152">
        <v>449.00623681874004</v>
      </c>
      <c r="D5" s="153">
        <v>113.6985001315613</v>
      </c>
      <c r="E5" s="153">
        <v>54.096716819359983</v>
      </c>
      <c r="F5" s="153">
        <v>100</v>
      </c>
      <c r="G5" s="154" t="s">
        <v>0</v>
      </c>
      <c r="H5" s="155">
        <v>338.70378615570996</v>
      </c>
      <c r="I5" s="156">
        <v>409.44530089152011</v>
      </c>
      <c r="J5" s="157">
        <v>120.88595333956162</v>
      </c>
      <c r="K5" s="158">
        <v>70.741514735810142</v>
      </c>
      <c r="L5" s="153">
        <v>56.205994475830003</v>
      </c>
      <c r="M5" s="152">
        <v>39.560935927219994</v>
      </c>
      <c r="N5" s="153">
        <v>70.38608057436349</v>
      </c>
      <c r="O5" s="154">
        <v>-16.644797916450003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294.91345112539</v>
      </c>
      <c r="C6" s="49">
        <v>349.23453836770005</v>
      </c>
      <c r="D6" s="50">
        <v>118.41933185313206</v>
      </c>
      <c r="E6" s="50">
        <v>54.321087242310057</v>
      </c>
      <c r="F6" s="50">
        <v>77.779395253826976</v>
      </c>
      <c r="G6" s="51">
        <v>3.1007051859932062</v>
      </c>
      <c r="H6" s="52">
        <v>287.43283154817999</v>
      </c>
      <c r="I6" s="53">
        <v>333.18007809005007</v>
      </c>
      <c r="J6" s="54">
        <v>115.9158041534312</v>
      </c>
      <c r="K6" s="55">
        <v>45.747246541870084</v>
      </c>
      <c r="L6" s="52">
        <v>7.4806195772099997</v>
      </c>
      <c r="M6" s="53">
        <v>16.054460277650001</v>
      </c>
      <c r="N6" s="54">
        <v>214.61404515958202</v>
      </c>
      <c r="O6" s="55">
        <v>8.5738407004400017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34.555679303760002</v>
      </c>
      <c r="C7" s="63">
        <v>42.314247068590007</v>
      </c>
      <c r="D7" s="64">
        <v>122.45236650285094</v>
      </c>
      <c r="E7" s="64">
        <v>7.7585677648300049</v>
      </c>
      <c r="F7" s="64">
        <v>9.4239721048172971</v>
      </c>
      <c r="G7" s="65">
        <v>0.67370027095728524</v>
      </c>
      <c r="H7" s="66">
        <v>34.555679303760002</v>
      </c>
      <c r="I7" s="62">
        <v>42.314247068590007</v>
      </c>
      <c r="J7" s="61">
        <v>122.45236650285094</v>
      </c>
      <c r="K7" s="67">
        <v>7.7585677648300049</v>
      </c>
      <c r="L7" s="68" t="s">
        <v>0</v>
      </c>
      <c r="M7" s="62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31.658388358369997</v>
      </c>
      <c r="C8" s="71">
        <v>52.213249707420005</v>
      </c>
      <c r="D8" s="69">
        <v>164.92706172017003</v>
      </c>
      <c r="E8" s="69">
        <v>20.554861349050007</v>
      </c>
      <c r="F8" s="69">
        <v>11.628617849373029</v>
      </c>
      <c r="G8" s="72">
        <v>3.6120049643384071</v>
      </c>
      <c r="H8" s="73">
        <v>31.658388358369997</v>
      </c>
      <c r="I8" s="70">
        <v>52.213249707420005</v>
      </c>
      <c r="J8" s="69">
        <v>164.92706172017003</v>
      </c>
      <c r="K8" s="72">
        <v>20.554861349050007</v>
      </c>
      <c r="L8" s="74" t="s">
        <v>0</v>
      </c>
      <c r="M8" s="70">
        <v>0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23.41080761137</v>
      </c>
      <c r="C9" s="71">
        <v>16.360109629719997</v>
      </c>
      <c r="D9" s="69">
        <v>69.882722122641894</v>
      </c>
      <c r="E9" s="69">
        <v>-7.0506979816500035</v>
      </c>
      <c r="F9" s="69">
        <v>3.6436242510074179</v>
      </c>
      <c r="G9" s="72">
        <v>-2.284516493932204</v>
      </c>
      <c r="H9" s="73">
        <v>23.41080761137</v>
      </c>
      <c r="I9" s="70">
        <v>16.360109629719997</v>
      </c>
      <c r="J9" s="69">
        <v>69.882722122641894</v>
      </c>
      <c r="K9" s="72">
        <v>-7.0506979816500035</v>
      </c>
      <c r="L9" s="76" t="s">
        <v>0</v>
      </c>
      <c r="M9" s="77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48.626541076609996</v>
      </c>
      <c r="C10" s="63">
        <v>49.823169595029995</v>
      </c>
      <c r="D10" s="64">
        <v>102.46085469360186</v>
      </c>
      <c r="E10" s="64">
        <v>1.196628518419999</v>
      </c>
      <c r="F10" s="64">
        <v>11.096313723272631</v>
      </c>
      <c r="G10" s="65">
        <v>-1.2170154120165471</v>
      </c>
      <c r="H10" s="82">
        <v>42.904574088589996</v>
      </c>
      <c r="I10" s="81">
        <v>35.448732580349997</v>
      </c>
      <c r="J10" s="80">
        <v>82.622268915092661</v>
      </c>
      <c r="K10" s="83">
        <v>-7.4558415082399989</v>
      </c>
      <c r="L10" s="84">
        <v>5.7219669880200001</v>
      </c>
      <c r="M10" s="85">
        <v>14.37443701468</v>
      </c>
      <c r="N10" s="86">
        <v>251.21495885550459</v>
      </c>
      <c r="O10" s="87">
        <v>8.6524700266599996</v>
      </c>
      <c r="P10" s="4"/>
      <c r="Q10" s="217"/>
    </row>
    <row r="11" spans="1:22" s="6" customFormat="1" ht="46.5">
      <c r="A11" s="182" t="s">
        <v>23</v>
      </c>
      <c r="B11" s="162">
        <v>30.692440317799999</v>
      </c>
      <c r="C11" s="26">
        <v>28.564177557649998</v>
      </c>
      <c r="D11" s="27">
        <v>93.065840519316026</v>
      </c>
      <c r="E11" s="27">
        <v>-2.128262760150001</v>
      </c>
      <c r="F11" s="27">
        <v>6.3616401365714239</v>
      </c>
      <c r="G11" s="28">
        <v>-1.4103730733107485</v>
      </c>
      <c r="H11" s="29">
        <v>29.552437016559999</v>
      </c>
      <c r="I11" s="32">
        <v>25.708407290299998</v>
      </c>
      <c r="J11" s="27">
        <v>86.992511906527497</v>
      </c>
      <c r="K11" s="28">
        <v>-3.8440297262600005</v>
      </c>
      <c r="L11" s="88">
        <v>1.1400033012399999</v>
      </c>
      <c r="M11" s="89">
        <v>2.8557702673500001</v>
      </c>
      <c r="N11" s="90">
        <v>250.50543838283036</v>
      </c>
      <c r="O11" s="91">
        <v>1.7157669661100001</v>
      </c>
      <c r="P11" s="4"/>
      <c r="Q11" s="218"/>
    </row>
    <row r="12" spans="1:22" s="6" customFormat="1" ht="46.5">
      <c r="A12" s="183" t="s">
        <v>62</v>
      </c>
      <c r="B12" s="162">
        <v>17.934100758809997</v>
      </c>
      <c r="C12" s="26">
        <v>21.258992037380001</v>
      </c>
      <c r="D12" s="27">
        <v>118.53949257498553</v>
      </c>
      <c r="E12" s="27">
        <v>3.3248912785700035</v>
      </c>
      <c r="F12" s="27">
        <v>4.7346735867012093</v>
      </c>
      <c r="G12" s="28">
        <v>0.19335766129420318</v>
      </c>
      <c r="H12" s="58">
        <v>13.352137072029999</v>
      </c>
      <c r="I12" s="57">
        <v>9.7403252900500004</v>
      </c>
      <c r="J12" s="56">
        <v>72.949560340074655</v>
      </c>
      <c r="K12" s="59">
        <v>-3.6118117819799984</v>
      </c>
      <c r="L12" s="60">
        <v>4.58196368678</v>
      </c>
      <c r="M12" s="57">
        <v>11.51866674733</v>
      </c>
      <c r="N12" s="56">
        <v>251.39148921157877</v>
      </c>
      <c r="O12" s="92">
        <v>6.9367030605500002</v>
      </c>
      <c r="P12" s="4"/>
      <c r="Q12" s="218"/>
      <c r="R12" s="8"/>
    </row>
    <row r="13" spans="1:22" s="6" customFormat="1" ht="26.25">
      <c r="A13" s="181" t="s">
        <v>24</v>
      </c>
      <c r="B13" s="163">
        <v>148.07155219082</v>
      </c>
      <c r="C13" s="93">
        <v>174.30154845568001</v>
      </c>
      <c r="D13" s="80">
        <v>117.71440622912993</v>
      </c>
      <c r="E13" s="80">
        <v>26.229996264860006</v>
      </c>
      <c r="F13" s="80">
        <v>38.81938222391544</v>
      </c>
      <c r="G13" s="83">
        <v>1.3243493194318248</v>
      </c>
      <c r="H13" s="94">
        <v>148.07155219082</v>
      </c>
      <c r="I13" s="95">
        <v>174.30154845568001</v>
      </c>
      <c r="J13" s="64">
        <v>117.71440622912993</v>
      </c>
      <c r="K13" s="65">
        <v>26.229996264860006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33.338523099939998</v>
      </c>
      <c r="C14" s="26">
        <v>43.731325923800007</v>
      </c>
      <c r="D14" s="27">
        <v>131.17355496734262</v>
      </c>
      <c r="E14" s="27">
        <v>10.392802823860009</v>
      </c>
      <c r="F14" s="27">
        <v>9.7395753005962113</v>
      </c>
      <c r="G14" s="28">
        <v>1.2975146743374726</v>
      </c>
      <c r="H14" s="29">
        <v>33.338523099939998</v>
      </c>
      <c r="I14" s="32">
        <v>43.731325923800007</v>
      </c>
      <c r="J14" s="27">
        <v>131.17355496734262</v>
      </c>
      <c r="K14" s="28">
        <v>10.392802823860009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90.322771931779997</v>
      </c>
      <c r="C15" s="23">
        <v>108.16614637768001</v>
      </c>
      <c r="D15" s="24">
        <v>119.75512272738591</v>
      </c>
      <c r="E15" s="24">
        <v>17.843374445900011</v>
      </c>
      <c r="F15" s="24">
        <v>24.090107156970095</v>
      </c>
      <c r="G15" s="25">
        <v>1.2183586306773897</v>
      </c>
      <c r="H15" s="30">
        <v>90.322771931779997</v>
      </c>
      <c r="I15" s="31">
        <v>108.16614637768001</v>
      </c>
      <c r="J15" s="24">
        <v>119.75512272738591</v>
      </c>
      <c r="K15" s="25">
        <v>17.843374445900011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-56.984248831839999</v>
      </c>
      <c r="C16" s="23">
        <v>-64.434820453879993</v>
      </c>
      <c r="D16" s="24">
        <v>113.07479132352269</v>
      </c>
      <c r="E16" s="24">
        <v>-7.4505716220399947</v>
      </c>
      <c r="F16" s="24">
        <v>-14.350531856373882</v>
      </c>
      <c r="G16" s="25">
        <v>7.915604366008111E-2</v>
      </c>
      <c r="H16" s="30">
        <v>-56.984248831839999</v>
      </c>
      <c r="I16" s="31">
        <v>-64.434820453879993</v>
      </c>
      <c r="J16" s="24">
        <v>113.07479132352269</v>
      </c>
      <c r="K16" s="25">
        <v>-7.4505716220399947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114.73302909088001</v>
      </c>
      <c r="C17" s="204">
        <v>130.57022253188001</v>
      </c>
      <c r="D17" s="56">
        <v>113.80351723169042</v>
      </c>
      <c r="E17" s="56">
        <v>15.837193440999997</v>
      </c>
      <c r="F17" s="56">
        <v>29.079806923319236</v>
      </c>
      <c r="G17" s="59">
        <v>2.6834645094353959E-2</v>
      </c>
      <c r="H17" s="58">
        <v>114.73302909088001</v>
      </c>
      <c r="I17" s="57">
        <v>130.57022253188001</v>
      </c>
      <c r="J17" s="56">
        <v>113.80351723169042</v>
      </c>
      <c r="K17" s="59">
        <v>15.837193440999997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10.918071509900004</v>
      </c>
      <c r="C18" s="71">
        <v>11.63601440669</v>
      </c>
      <c r="D18" s="69">
        <v>106.57572993672919</v>
      </c>
      <c r="E18" s="69">
        <v>0.7179428967899959</v>
      </c>
      <c r="F18" s="69">
        <v>2.5915024554767001</v>
      </c>
      <c r="G18" s="72">
        <v>-0.17319774831157186</v>
      </c>
      <c r="H18" s="73">
        <v>10.158161973170003</v>
      </c>
      <c r="I18" s="70">
        <v>10.229917700640001</v>
      </c>
      <c r="J18" s="69">
        <v>100.70638495093425</v>
      </c>
      <c r="K18" s="72">
        <v>7.1755727469998476E-2</v>
      </c>
      <c r="L18" s="76">
        <v>0.75990953673000006</v>
      </c>
      <c r="M18" s="77">
        <v>1.40609670605</v>
      </c>
      <c r="N18" s="78">
        <v>185.03474928089943</v>
      </c>
      <c r="O18" s="79">
        <v>0.64618716931999998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65.922808002739984</v>
      </c>
      <c r="C19" s="49">
        <v>95.273958917990001</v>
      </c>
      <c r="D19" s="101">
        <v>144.52390976153512</v>
      </c>
      <c r="E19" s="101">
        <v>29.351411547410009</v>
      </c>
      <c r="F19" s="101">
        <v>21.218895515107434</v>
      </c>
      <c r="G19" s="102">
        <v>4.5257642643908298</v>
      </c>
      <c r="H19" s="99">
        <v>48.425322273339994</v>
      </c>
      <c r="I19" s="100">
        <v>73.402425936409998</v>
      </c>
      <c r="J19" s="101">
        <v>151.57860080328442</v>
      </c>
      <c r="K19" s="102">
        <v>24.977103663070004</v>
      </c>
      <c r="L19" s="107">
        <v>17.497485729399997</v>
      </c>
      <c r="M19" s="108">
        <v>21.87153298158</v>
      </c>
      <c r="N19" s="109">
        <v>124.99963681633474</v>
      </c>
      <c r="O19" s="103">
        <v>4.3743078843400021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20</v>
      </c>
      <c r="C20" s="206">
        <v>38</v>
      </c>
      <c r="D20" s="207">
        <v>190</v>
      </c>
      <c r="E20" s="207">
        <v>18</v>
      </c>
      <c r="F20" s="207">
        <v>8.4631292009656054</v>
      </c>
      <c r="G20" s="208">
        <v>3.3986813242845102</v>
      </c>
      <c r="H20" s="209">
        <v>20</v>
      </c>
      <c r="I20" s="210">
        <v>38</v>
      </c>
      <c r="J20" s="207">
        <v>190</v>
      </c>
      <c r="K20" s="208">
        <v>18</v>
      </c>
      <c r="L20" s="211">
        <v>0</v>
      </c>
      <c r="M20" s="212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0.10077417539</v>
      </c>
      <c r="C21" s="63">
        <v>7.9648698322700007</v>
      </c>
      <c r="D21" s="64" t="s">
        <v>0</v>
      </c>
      <c r="E21" s="64">
        <v>7.8640956568800009</v>
      </c>
      <c r="F21" s="64">
        <v>1.773887433141428</v>
      </c>
      <c r="G21" s="65">
        <v>1.7483691552125193</v>
      </c>
      <c r="H21" s="94">
        <v>0.10077417539</v>
      </c>
      <c r="I21" s="95">
        <v>7.9648698322700007</v>
      </c>
      <c r="J21" s="64" t="s">
        <v>0</v>
      </c>
      <c r="K21" s="65">
        <v>7.8640956568800009</v>
      </c>
      <c r="L21" s="173">
        <v>0</v>
      </c>
      <c r="M21" s="174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7.9</v>
      </c>
      <c r="D22" s="56" t="s">
        <v>0</v>
      </c>
      <c r="E22" s="56" t="s">
        <v>0</v>
      </c>
      <c r="F22" s="56">
        <v>1.7573465071878736</v>
      </c>
      <c r="G22" s="59" t="s">
        <v>0</v>
      </c>
      <c r="H22" s="58" t="s">
        <v>0</v>
      </c>
      <c r="I22" s="56">
        <v>7.9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14.980311226349999</v>
      </c>
      <c r="C23" s="71">
        <v>18.566719204639998</v>
      </c>
      <c r="D23" s="69">
        <v>123.94255070042294</v>
      </c>
      <c r="E23" s="69">
        <v>3.5866686104499994</v>
      </c>
      <c r="F23" s="69">
        <v>4.1351249797516223</v>
      </c>
      <c r="G23" s="72">
        <v>0.34177471063611087</v>
      </c>
      <c r="H23" s="73" t="s">
        <v>0</v>
      </c>
      <c r="I23" s="70">
        <v>0</v>
      </c>
      <c r="J23" s="69" t="s">
        <v>0</v>
      </c>
      <c r="K23" s="72" t="s">
        <v>0</v>
      </c>
      <c r="L23" s="129">
        <v>14.980311226349999</v>
      </c>
      <c r="M23" s="130">
        <v>18.566719204639998</v>
      </c>
      <c r="N23" s="131">
        <v>123.94255070042294</v>
      </c>
      <c r="O23" s="79">
        <v>3.5866686104499994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366.03466645295998</v>
      </c>
      <c r="C24" s="40">
        <v>458.90248954312005</v>
      </c>
      <c r="D24" s="46">
        <v>125.38884689509673</v>
      </c>
      <c r="E24" s="46">
        <v>92.93198104871999</v>
      </c>
      <c r="F24" s="46">
        <v>100</v>
      </c>
      <c r="G24" s="48" t="s">
        <v>0</v>
      </c>
      <c r="H24" s="39">
        <v>342.42241317401999</v>
      </c>
      <c r="I24" s="40">
        <v>424.70989158045006</v>
      </c>
      <c r="J24" s="46">
        <v>124.0498593112795</v>
      </c>
      <c r="K24" s="48">
        <v>82.352108618639988</v>
      </c>
      <c r="L24" s="39">
        <v>23.6053</v>
      </c>
      <c r="M24" s="40">
        <v>34.192597962670007</v>
      </c>
      <c r="N24" s="46">
        <v>144.84935886864389</v>
      </c>
      <c r="O24" s="48">
        <v>10.586825709019998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12.1112</v>
      </c>
      <c r="C25" s="120">
        <v>20.783756175609994</v>
      </c>
      <c r="D25" s="121">
        <v>172.13828796584986</v>
      </c>
      <c r="E25" s="121">
        <v>8.7368123321200066</v>
      </c>
      <c r="F25" s="121">
        <v>4.2177036209320296</v>
      </c>
      <c r="G25" s="122">
        <v>0.9338727454013136</v>
      </c>
      <c r="H25" s="121">
        <v>11.085899999999999</v>
      </c>
      <c r="I25" s="120">
        <v>16.358056604379996</v>
      </c>
      <c r="J25" s="121">
        <v>148.14031079786045</v>
      </c>
      <c r="K25" s="122">
        <v>5.3367867147400112</v>
      </c>
      <c r="L25" s="121">
        <v>1.0252999999999999</v>
      </c>
      <c r="M25" s="120">
        <v>4.4256995712299991</v>
      </c>
      <c r="N25" s="121">
        <v>431.61275893689657</v>
      </c>
      <c r="O25" s="79">
        <v>3.4000256173800008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52.563900000000004</v>
      </c>
      <c r="C26" s="120">
        <v>55.393823689049995</v>
      </c>
      <c r="D26" s="121">
        <v>105.38377800933718</v>
      </c>
      <c r="E26" s="121">
        <v>2.8299236890499913</v>
      </c>
      <c r="F26" s="121">
        <v>13.360382555581912</v>
      </c>
      <c r="G26" s="122">
        <v>-2.0322932049385649</v>
      </c>
      <c r="H26" s="121">
        <v>52.563900000000004</v>
      </c>
      <c r="I26" s="120">
        <v>55.393823689049995</v>
      </c>
      <c r="J26" s="121">
        <v>105.38377800933718</v>
      </c>
      <c r="K26" s="122">
        <v>2.8299236890499913</v>
      </c>
      <c r="L26" s="121">
        <v>0</v>
      </c>
      <c r="M26" s="120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27.576900000000002</v>
      </c>
      <c r="C27" s="120">
        <v>37.483599706480007</v>
      </c>
      <c r="D27" s="121">
        <v>135.9239062638658</v>
      </c>
      <c r="E27" s="121">
        <v>9.906699706480012</v>
      </c>
      <c r="F27" s="121">
        <v>7.6982340023610885</v>
      </c>
      <c r="G27" s="122">
        <v>0.38502999623276057</v>
      </c>
      <c r="H27" s="121">
        <v>25.2057</v>
      </c>
      <c r="I27" s="120">
        <v>35.61998453715001</v>
      </c>
      <c r="J27" s="121">
        <v>141.31718038836459</v>
      </c>
      <c r="K27" s="122">
        <v>10.41428453715001</v>
      </c>
      <c r="L27" s="121">
        <v>2.3712</v>
      </c>
      <c r="M27" s="120">
        <v>1.8636151693299996</v>
      </c>
      <c r="N27" s="121">
        <v>78.593757141109961</v>
      </c>
      <c r="O27" s="79">
        <v>-0.50758483067000038</v>
      </c>
      <c r="P27" s="11"/>
      <c r="Q27" s="13"/>
      <c r="R27" s="18"/>
      <c r="S27" s="18"/>
    </row>
    <row r="28" spans="1:21" ht="51">
      <c r="A28" s="188" t="s">
        <v>34</v>
      </c>
      <c r="B28" s="121">
        <v>34.685900000000004</v>
      </c>
      <c r="C28" s="120">
        <v>47.690210198540001</v>
      </c>
      <c r="D28" s="121">
        <v>137.49163261884513</v>
      </c>
      <c r="E28" s="121">
        <v>13.004310198540004</v>
      </c>
      <c r="F28" s="121">
        <v>10.027383193734099</v>
      </c>
      <c r="G28" s="122">
        <v>0.96569382981371099</v>
      </c>
      <c r="H28" s="121">
        <v>30.919400000000003</v>
      </c>
      <c r="I28" s="120">
        <v>43.023046839560003</v>
      </c>
      <c r="J28" s="121">
        <v>139.14580114607656</v>
      </c>
      <c r="K28" s="122">
        <v>12.10364683956</v>
      </c>
      <c r="L28" s="121">
        <v>3.7665999999999999</v>
      </c>
      <c r="M28" s="120">
        <v>4.6671633589800008</v>
      </c>
      <c r="N28" s="121">
        <v>123.9091849142463</v>
      </c>
      <c r="O28" s="79">
        <v>0.90056335898000084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14.255600000000001</v>
      </c>
      <c r="C29" s="120">
        <v>18.55411218827</v>
      </c>
      <c r="D29" s="121">
        <v>130.15314886865511</v>
      </c>
      <c r="E29" s="121">
        <v>4.2985122901200015</v>
      </c>
      <c r="F29" s="121">
        <v>3.7017679890270467</v>
      </c>
      <c r="G29" s="122">
        <v>0.3752315745518322</v>
      </c>
      <c r="H29" s="121">
        <v>5.8064</v>
      </c>
      <c r="I29" s="120">
        <v>9.1638418898799987</v>
      </c>
      <c r="J29" s="121">
        <v>157.82312606313721</v>
      </c>
      <c r="K29" s="122">
        <v>3.3574419917299991</v>
      </c>
      <c r="L29" s="121">
        <v>8.4492000000000012</v>
      </c>
      <c r="M29" s="120">
        <v>9.3902702983900017</v>
      </c>
      <c r="N29" s="121">
        <v>111.13798109158265</v>
      </c>
      <c r="O29" s="79">
        <v>0.94107029839000056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2.1161999999999996</v>
      </c>
      <c r="C30" s="120">
        <v>1.4596596813299998</v>
      </c>
      <c r="D30" s="121">
        <v>68.975507103770923</v>
      </c>
      <c r="E30" s="121">
        <v>-0.65654031866999962</v>
      </c>
      <c r="F30" s="121">
        <v>0.3083792530888439</v>
      </c>
      <c r="G30" s="122">
        <v>-0.27080149068733222</v>
      </c>
      <c r="H30" s="121">
        <v>1.9574</v>
      </c>
      <c r="I30" s="120">
        <v>1.2904703813899998</v>
      </c>
      <c r="J30" s="121">
        <v>65.927780800551744</v>
      </c>
      <c r="K30" s="122">
        <v>-0.66692961861000022</v>
      </c>
      <c r="L30" s="121">
        <v>0.15880000000000002</v>
      </c>
      <c r="M30" s="120">
        <v>0.16918929994000001</v>
      </c>
      <c r="N30" s="121">
        <v>106.54238031486145</v>
      </c>
      <c r="O30" s="79">
        <v>1.0389299939999985E-2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4.7000000000000002E-3</v>
      </c>
      <c r="C31" s="120">
        <v>7.6161144400000002E-3</v>
      </c>
      <c r="D31" s="121" t="s">
        <v>0</v>
      </c>
      <c r="E31" s="121" t="s">
        <v>0</v>
      </c>
      <c r="F31" s="121" t="s">
        <v>0</v>
      </c>
      <c r="G31" s="122" t="s">
        <v>0</v>
      </c>
      <c r="H31" s="121">
        <v>0</v>
      </c>
      <c r="I31" s="120">
        <v>0</v>
      </c>
      <c r="J31" s="121" t="s">
        <v>0</v>
      </c>
      <c r="K31" s="122" t="s">
        <v>0</v>
      </c>
      <c r="L31" s="121">
        <v>4.7000000000000002E-3</v>
      </c>
      <c r="M31" s="120">
        <v>7.6161144400000002E-3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4.0345000000000004</v>
      </c>
      <c r="C32" s="120">
        <v>5.3173124633399995</v>
      </c>
      <c r="D32" s="121">
        <v>131.79567370380468</v>
      </c>
      <c r="E32" s="121">
        <v>1.2827964555799998</v>
      </c>
      <c r="F32" s="121">
        <v>1.0544143635856924</v>
      </c>
      <c r="G32" s="122">
        <v>-3.0805009511720494E-2</v>
      </c>
      <c r="H32" s="121">
        <v>3.3714</v>
      </c>
      <c r="I32" s="120">
        <v>4.5114905305399997</v>
      </c>
      <c r="J32" s="121">
        <v>133.81653113068754</v>
      </c>
      <c r="K32" s="122">
        <v>1.1400905305399998</v>
      </c>
      <c r="L32" s="121">
        <v>0.66310000000000002</v>
      </c>
      <c r="M32" s="120">
        <v>0.80582193280000014</v>
      </c>
      <c r="N32" s="121">
        <v>121.52102624641836</v>
      </c>
      <c r="O32" s="79">
        <v>0.14270592504000013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3.0896999999999997</v>
      </c>
      <c r="C33" s="120">
        <v>3.4761197940100006</v>
      </c>
      <c r="D33" s="121">
        <v>112.50670919539117</v>
      </c>
      <c r="E33" s="121">
        <v>0.38641979401000093</v>
      </c>
      <c r="F33" s="121">
        <v>0.73180865046513</v>
      </c>
      <c r="G33" s="122">
        <v>-8.2691083749397154E-2</v>
      </c>
      <c r="H33" s="121">
        <v>2.9248000000000003</v>
      </c>
      <c r="I33" s="120">
        <v>3.4214173435000004</v>
      </c>
      <c r="J33" s="121">
        <v>116.97953171157003</v>
      </c>
      <c r="K33" s="122">
        <v>0.49661734350000009</v>
      </c>
      <c r="L33" s="121">
        <v>0.16500000000000001</v>
      </c>
      <c r="M33" s="120">
        <v>5.470245051E-2</v>
      </c>
      <c r="N33" s="121">
        <v>33.153000309090906</v>
      </c>
      <c r="O33" s="79">
        <v>-0.11029754949000001</v>
      </c>
      <c r="P33" s="11"/>
      <c r="Q33" s="13"/>
      <c r="R33" s="7"/>
    </row>
    <row r="34" spans="1:18" s="6" customFormat="1" ht="26.25">
      <c r="A34" s="188" t="s">
        <v>40</v>
      </c>
      <c r="B34" s="121">
        <v>19.7546</v>
      </c>
      <c r="C34" s="120">
        <v>21.625772383970002</v>
      </c>
      <c r="D34" s="121">
        <v>109.47166782384863</v>
      </c>
      <c r="E34" s="121">
        <v>1.8710900919300002</v>
      </c>
      <c r="F34" s="121">
        <v>4.2815238622799363</v>
      </c>
      <c r="G34" s="122">
        <v>-0.68475124022290679</v>
      </c>
      <c r="H34" s="121">
        <v>13.360100000000001</v>
      </c>
      <c r="I34" s="120">
        <v>14.486271589829999</v>
      </c>
      <c r="J34" s="121">
        <v>108.42936497354059</v>
      </c>
      <c r="K34" s="122">
        <v>1.1261715898299975</v>
      </c>
      <c r="L34" s="121">
        <v>6.3944999999999999</v>
      </c>
      <c r="M34" s="120">
        <v>7.1395007941400017</v>
      </c>
      <c r="N34" s="121">
        <v>111.64936276643994</v>
      </c>
      <c r="O34" s="79">
        <v>0.74491850210000088</v>
      </c>
      <c r="P34" s="11"/>
      <c r="Q34" s="13"/>
      <c r="R34" s="7"/>
    </row>
    <row r="35" spans="1:18" s="6" customFormat="1" ht="51">
      <c r="A35" s="188" t="s">
        <v>41</v>
      </c>
      <c r="B35" s="121">
        <v>59.042099999999998</v>
      </c>
      <c r="C35" s="120">
        <v>77.302893281070027</v>
      </c>
      <c r="D35" s="121">
        <v>130.92842781857357</v>
      </c>
      <c r="E35" s="121">
        <v>18.260793281070029</v>
      </c>
      <c r="F35" s="121">
        <v>17.218667442856507</v>
      </c>
      <c r="G35" s="122">
        <v>0.8547562602295784</v>
      </c>
      <c r="H35" s="121">
        <v>58.760199999999998</v>
      </c>
      <c r="I35" s="120">
        <v>77.095583597210023</v>
      </c>
      <c r="J35" s="121">
        <v>131.20374606827414</v>
      </c>
      <c r="K35" s="122">
        <v>18.335383597210026</v>
      </c>
      <c r="L35" s="121">
        <v>0.28199999999999997</v>
      </c>
      <c r="M35" s="120">
        <v>0.20730968386000001</v>
      </c>
      <c r="N35" s="121">
        <v>73.514072290780149</v>
      </c>
      <c r="O35" s="79">
        <v>-7.4690316139999963E-2</v>
      </c>
      <c r="P35" s="11"/>
      <c r="Q35" s="13"/>
      <c r="R35" s="7"/>
    </row>
    <row r="36" spans="1:18" s="6" customFormat="1" ht="27" thickBot="1">
      <c r="A36" s="189" t="s">
        <v>42</v>
      </c>
      <c r="B36" s="121">
        <v>136.79229999999998</v>
      </c>
      <c r="C36" s="124">
        <v>169.80761386701002</v>
      </c>
      <c r="D36" s="125">
        <v>124.13535986090594</v>
      </c>
      <c r="E36" s="125">
        <v>33.015313867010036</v>
      </c>
      <c r="F36" s="125">
        <v>37.398039127518331</v>
      </c>
      <c r="G36" s="126">
        <v>-0.41368392660703535</v>
      </c>
      <c r="H36" s="121">
        <v>136.46729999999999</v>
      </c>
      <c r="I36" s="124">
        <v>164.34590457796003</v>
      </c>
      <c r="J36" s="125">
        <v>120.42878006523176</v>
      </c>
      <c r="K36" s="126">
        <v>27.878604577960033</v>
      </c>
      <c r="L36" s="121">
        <v>0.32500000000000001</v>
      </c>
      <c r="M36" s="124">
        <v>5.4617092890499999</v>
      </c>
      <c r="N36" s="125" t="s">
        <v>0</v>
      </c>
      <c r="O36" s="128">
        <v>5.1367092890499997</v>
      </c>
      <c r="P36" s="11"/>
      <c r="Q36" s="13"/>
      <c r="R36" s="7"/>
    </row>
    <row r="37" spans="1:18" s="6" customFormat="1" ht="27.75">
      <c r="A37" s="190" t="s">
        <v>43</v>
      </c>
      <c r="B37" s="39">
        <v>-0.15670000000000028</v>
      </c>
      <c r="C37" s="40">
        <v>-0.17792073516999984</v>
      </c>
      <c r="D37" s="39">
        <v>113.54226877472848</v>
      </c>
      <c r="E37" s="39">
        <v>-2.1220735169999561E-2</v>
      </c>
      <c r="F37" s="39" t="s">
        <v>0</v>
      </c>
      <c r="G37" s="41" t="s">
        <v>0</v>
      </c>
      <c r="H37" s="39">
        <v>-2.0157000000000003</v>
      </c>
      <c r="I37" s="40">
        <v>-2.3449756732600004</v>
      </c>
      <c r="J37" s="44">
        <v>116.33554959865057</v>
      </c>
      <c r="K37" s="45">
        <v>-0.32927567325999973</v>
      </c>
      <c r="L37" s="39">
        <v>1.8589000000000002</v>
      </c>
      <c r="M37" s="40">
        <v>2.1670549380900006</v>
      </c>
      <c r="N37" s="39">
        <v>116.57727355371456</v>
      </c>
      <c r="O37" s="41">
        <v>0.30815493808999994</v>
      </c>
      <c r="P37" s="11"/>
      <c r="Q37" s="4"/>
      <c r="R37" s="7"/>
    </row>
    <row r="38" spans="1:18" s="6" customFormat="1" ht="26.25">
      <c r="A38" s="191" t="s">
        <v>44</v>
      </c>
      <c r="B38" s="121">
        <v>2.6711999999999998</v>
      </c>
      <c r="C38" s="120">
        <v>2.9461973255200005</v>
      </c>
      <c r="D38" s="121">
        <v>110.29489837975444</v>
      </c>
      <c r="E38" s="121">
        <v>0.27499732552000022</v>
      </c>
      <c r="F38" s="121" t="s">
        <v>0</v>
      </c>
      <c r="G38" s="122" t="s">
        <v>0</v>
      </c>
      <c r="H38" s="121">
        <v>0.62579999999999991</v>
      </c>
      <c r="I38" s="120">
        <v>0.59730707166999997</v>
      </c>
      <c r="J38" s="121">
        <v>95.446959359220202</v>
      </c>
      <c r="K38" s="122">
        <v>-2.8492928329999945E-2</v>
      </c>
      <c r="L38" s="121">
        <v>2.0453000000000001</v>
      </c>
      <c r="M38" s="120">
        <v>2.3488902538500005</v>
      </c>
      <c r="N38" s="131">
        <v>114.84331168288271</v>
      </c>
      <c r="O38" s="79">
        <v>0.30359025384999994</v>
      </c>
      <c r="P38" s="11"/>
      <c r="Q38" s="4"/>
      <c r="R38" s="4"/>
    </row>
    <row r="39" spans="1:18" s="6" customFormat="1" ht="27" thickBot="1">
      <c r="A39" s="192" t="s">
        <v>45</v>
      </c>
      <c r="B39" s="125">
        <v>-2.8279000000000001</v>
      </c>
      <c r="C39" s="124">
        <v>-3.1241180606900003</v>
      </c>
      <c r="D39" s="125">
        <v>110.47484213338518</v>
      </c>
      <c r="E39" s="125">
        <v>-0.29621806068999978</v>
      </c>
      <c r="F39" s="125" t="s">
        <v>0</v>
      </c>
      <c r="G39" s="126" t="s">
        <v>0</v>
      </c>
      <c r="H39" s="125">
        <v>-2.6415000000000002</v>
      </c>
      <c r="I39" s="124">
        <v>-2.9422827449300004</v>
      </c>
      <c r="J39" s="125">
        <v>111.38681601097859</v>
      </c>
      <c r="K39" s="126">
        <v>-0.30078274492999979</v>
      </c>
      <c r="L39" s="125">
        <v>-0.18640000000000001</v>
      </c>
      <c r="M39" s="124">
        <v>-0.18183531575999998</v>
      </c>
      <c r="N39" s="134">
        <v>97.551135064377675</v>
      </c>
      <c r="O39" s="128">
        <v>4.5646842400000331E-3</v>
      </c>
      <c r="P39" s="11"/>
      <c r="Q39" s="4"/>
      <c r="R39" s="4"/>
    </row>
    <row r="40" spans="1:18" ht="27.75">
      <c r="A40" s="190" t="s">
        <v>46</v>
      </c>
      <c r="B40" s="39">
        <v>-29.031875225450001</v>
      </c>
      <c r="C40" s="40">
        <v>9.7183319892096947</v>
      </c>
      <c r="D40" s="39" t="s">
        <v>0</v>
      </c>
      <c r="E40" s="39">
        <v>38.814104541059805</v>
      </c>
      <c r="F40" s="39" t="s">
        <v>0</v>
      </c>
      <c r="G40" s="41" t="s">
        <v>0</v>
      </c>
      <c r="H40" s="42">
        <v>1.7059189135499999</v>
      </c>
      <c r="I40" s="43">
        <v>12.9196150156697</v>
      </c>
      <c r="J40" s="44" t="s">
        <v>0</v>
      </c>
      <c r="K40" s="45">
        <v>11.278326314329799</v>
      </c>
      <c r="L40" s="39">
        <v>-30.737794138999998</v>
      </c>
      <c r="M40" s="40">
        <v>-3.2012830264600076</v>
      </c>
      <c r="N40" s="39" t="s">
        <v>0</v>
      </c>
      <c r="O40" s="41">
        <v>27.535778226729999</v>
      </c>
      <c r="P40" s="4"/>
      <c r="Q40" s="4"/>
      <c r="R40" s="4"/>
    </row>
    <row r="41" spans="1:18" ht="26.25">
      <c r="A41" s="193" t="s">
        <v>47</v>
      </c>
      <c r="B41" s="136">
        <v>64.733726153740008</v>
      </c>
      <c r="C41" s="135">
        <v>86.851527212920004</v>
      </c>
      <c r="D41" s="136" t="s">
        <v>0</v>
      </c>
      <c r="E41" s="136">
        <v>22.117801059179996</v>
      </c>
      <c r="F41" s="136" t="s">
        <v>0</v>
      </c>
      <c r="G41" s="137" t="s">
        <v>0</v>
      </c>
      <c r="H41" s="138">
        <v>62.328902150530006</v>
      </c>
      <c r="I41" s="135">
        <v>84.147114806429997</v>
      </c>
      <c r="J41" s="136" t="s">
        <v>0</v>
      </c>
      <c r="K41" s="137">
        <v>21.818212655899991</v>
      </c>
      <c r="L41" s="138">
        <v>2.4048240032099999</v>
      </c>
      <c r="M41" s="135">
        <v>2.7044124064899999</v>
      </c>
      <c r="N41" s="136" t="s">
        <v>0</v>
      </c>
      <c r="O41" s="137">
        <v>0.29517599679000028</v>
      </c>
      <c r="P41" s="139"/>
      <c r="Q41" s="4"/>
      <c r="R41" s="4"/>
    </row>
    <row r="42" spans="1:18" ht="23.25">
      <c r="A42" s="194" t="s">
        <v>48</v>
      </c>
      <c r="B42" s="141">
        <v>45.602202030520004</v>
      </c>
      <c r="C42" s="140">
        <v>84.147114806429997</v>
      </c>
      <c r="D42" s="141" t="s">
        <v>0</v>
      </c>
      <c r="E42" s="141">
        <v>38.544912775909992</v>
      </c>
      <c r="F42" s="141" t="s">
        <v>0</v>
      </c>
      <c r="G42" s="142" t="s">
        <v>0</v>
      </c>
      <c r="H42" s="143">
        <v>45.602202030520004</v>
      </c>
      <c r="I42" s="140">
        <v>84.147114806429997</v>
      </c>
      <c r="J42" s="141" t="s">
        <v>0</v>
      </c>
      <c r="K42" s="142">
        <v>38.544912775909992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19.13152412322</v>
      </c>
      <c r="C43" s="144">
        <v>2.7044124064899999</v>
      </c>
      <c r="D43" s="145" t="s">
        <v>0</v>
      </c>
      <c r="E43" s="145">
        <v>-16.42711171673</v>
      </c>
      <c r="F43" s="145" t="s">
        <v>0</v>
      </c>
      <c r="G43" s="146" t="s">
        <v>0</v>
      </c>
      <c r="H43" s="147">
        <v>16.726700120010001</v>
      </c>
      <c r="I43" s="144" t="s">
        <v>0</v>
      </c>
      <c r="J43" s="145" t="s">
        <v>0</v>
      </c>
      <c r="K43" s="146" t="s">
        <v>0</v>
      </c>
      <c r="L43" s="147">
        <v>2.4048240032099999</v>
      </c>
      <c r="M43" s="144">
        <v>2.7044124064899999</v>
      </c>
      <c r="N43" s="145" t="s">
        <v>0</v>
      </c>
      <c r="O43" s="146">
        <v>0.29517599679000028</v>
      </c>
      <c r="P43" s="14"/>
    </row>
    <row r="44" spans="1:18" ht="26.25">
      <c r="A44" s="193" t="s">
        <v>45</v>
      </c>
      <c r="B44" s="136">
        <v>-38.460036818230002</v>
      </c>
      <c r="C44" s="135">
        <v>-104.72641091653</v>
      </c>
      <c r="D44" s="136" t="s">
        <v>0</v>
      </c>
      <c r="E44" s="136">
        <v>-66.266374098299991</v>
      </c>
      <c r="F44" s="136" t="s">
        <v>0</v>
      </c>
      <c r="G44" s="137" t="s">
        <v>0</v>
      </c>
      <c r="H44" s="138">
        <v>-38.460036818230002</v>
      </c>
      <c r="I44" s="135">
        <v>-104.72641091653</v>
      </c>
      <c r="J44" s="136" t="s">
        <v>0</v>
      </c>
      <c r="K44" s="137">
        <v>-66.266374098299991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-33.482435105610001</v>
      </c>
      <c r="C45" s="140">
        <v>-80.961846592559993</v>
      </c>
      <c r="D45" s="141" t="s">
        <v>0</v>
      </c>
      <c r="E45" s="141">
        <v>-47.479411486949992</v>
      </c>
      <c r="F45" s="141" t="s">
        <v>0</v>
      </c>
      <c r="G45" s="142" t="s">
        <v>0</v>
      </c>
      <c r="H45" s="143">
        <v>-33.482435105610001</v>
      </c>
      <c r="I45" s="140">
        <v>-80.961846592559993</v>
      </c>
      <c r="J45" s="141" t="s">
        <v>0</v>
      </c>
      <c r="K45" s="142">
        <v>-47.479411486949992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-4.9776017126200003</v>
      </c>
      <c r="C46" s="148">
        <v>-23.764564323970003</v>
      </c>
      <c r="D46" s="149" t="s">
        <v>0</v>
      </c>
      <c r="E46" s="149">
        <v>-18.786962611349999</v>
      </c>
      <c r="F46" s="149" t="s">
        <v>0</v>
      </c>
      <c r="G46" s="150" t="s">
        <v>0</v>
      </c>
      <c r="H46" s="151">
        <v>-4.9776017126200003</v>
      </c>
      <c r="I46" s="148">
        <v>-23.764564323970003</v>
      </c>
      <c r="J46" s="149" t="s">
        <v>0</v>
      </c>
      <c r="K46" s="150">
        <v>-18.786962611349999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26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/>
  <cols>
    <col min="1" max="1" width="63.5703125" style="1" customWidth="1"/>
    <col min="2" max="2" width="14" style="1" customWidth="1"/>
    <col min="3" max="3" width="15.285156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71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447.71491926871005</v>
      </c>
      <c r="C5" s="152">
        <v>513.50848881063996</v>
      </c>
      <c r="D5" s="153">
        <v>114.69541592435561</v>
      </c>
      <c r="E5" s="153">
        <v>65.793569541929912</v>
      </c>
      <c r="F5" s="153">
        <v>100</v>
      </c>
      <c r="G5" s="154" t="s">
        <v>0</v>
      </c>
      <c r="H5" s="155">
        <v>387.39340539749992</v>
      </c>
      <c r="I5" s="156">
        <v>466.48846850587</v>
      </c>
      <c r="J5" s="157">
        <v>120.4172456232732</v>
      </c>
      <c r="K5" s="158">
        <v>79.095063108370084</v>
      </c>
      <c r="L5" s="153">
        <v>60.321513871210009</v>
      </c>
      <c r="M5" s="152">
        <v>47.020020304770007</v>
      </c>
      <c r="N5" s="153">
        <v>77.949005731455159</v>
      </c>
      <c r="O5" s="154">
        <v>-13.301493566440001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337.60129779976</v>
      </c>
      <c r="C6" s="49">
        <v>406.76031145154002</v>
      </c>
      <c r="D6" s="50">
        <v>120.48541107587802</v>
      </c>
      <c r="E6" s="50">
        <v>69.159013651780015</v>
      </c>
      <c r="F6" s="50">
        <v>79.211993631041196</v>
      </c>
      <c r="G6" s="51">
        <v>3.8065775347466513</v>
      </c>
      <c r="H6" s="52">
        <v>328.66209839905997</v>
      </c>
      <c r="I6" s="53">
        <v>387.46700204595004</v>
      </c>
      <c r="J6" s="54">
        <v>117.89220720409612</v>
      </c>
      <c r="K6" s="55">
        <v>58.804903646890068</v>
      </c>
      <c r="L6" s="52">
        <v>8.9391994006999997</v>
      </c>
      <c r="M6" s="53">
        <v>19.293309405590001</v>
      </c>
      <c r="N6" s="54">
        <v>215.82815799006792</v>
      </c>
      <c r="O6" s="55">
        <v>10.354110004890002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41.132232217269994</v>
      </c>
      <c r="C7" s="63">
        <v>50.494218727480003</v>
      </c>
      <c r="D7" s="64">
        <v>122.76070615559551</v>
      </c>
      <c r="E7" s="64">
        <v>9.3619865102100093</v>
      </c>
      <c r="F7" s="64">
        <v>9.8331809167229007</v>
      </c>
      <c r="G7" s="65">
        <v>0.6460329243230305</v>
      </c>
      <c r="H7" s="66">
        <v>41.132232217269994</v>
      </c>
      <c r="I7" s="62">
        <v>50.494218727480003</v>
      </c>
      <c r="J7" s="61">
        <v>122.76070615559551</v>
      </c>
      <c r="K7" s="67">
        <v>9.3619865102100093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33.272533397189996</v>
      </c>
      <c r="C8" s="71">
        <v>54.005174074589995</v>
      </c>
      <c r="D8" s="69">
        <v>162.31157823152401</v>
      </c>
      <c r="E8" s="69">
        <v>20.732640677399999</v>
      </c>
      <c r="F8" s="69">
        <v>10.516899963946809</v>
      </c>
      <c r="G8" s="72">
        <v>3.0852661350950061</v>
      </c>
      <c r="H8" s="73">
        <v>33.272533397189996</v>
      </c>
      <c r="I8" s="70">
        <v>54.005174074589995</v>
      </c>
      <c r="J8" s="69">
        <v>162.31157823152401</v>
      </c>
      <c r="K8" s="72">
        <v>20.732640677399999</v>
      </c>
      <c r="L8" s="74" t="s">
        <v>0</v>
      </c>
      <c r="M8" s="70" t="s">
        <v>0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24.48433049894</v>
      </c>
      <c r="C9" s="71">
        <v>19.186498349829996</v>
      </c>
      <c r="D9" s="69">
        <v>78.362356490248473</v>
      </c>
      <c r="E9" s="69">
        <v>-5.297832149110004</v>
      </c>
      <c r="F9" s="69">
        <v>3.7363546597386748</v>
      </c>
      <c r="G9" s="72">
        <v>-1.7323776619208964</v>
      </c>
      <c r="H9" s="73">
        <v>24.48433049894</v>
      </c>
      <c r="I9" s="70">
        <v>19.186498349829996</v>
      </c>
      <c r="J9" s="69">
        <v>78.362356490248473</v>
      </c>
      <c r="K9" s="72">
        <v>-5.297832149110004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58.380180950130011</v>
      </c>
      <c r="C10" s="63">
        <v>61.348179629980002</v>
      </c>
      <c r="D10" s="64">
        <v>105.08391483470278</v>
      </c>
      <c r="E10" s="64">
        <v>2.9679986798499911</v>
      </c>
      <c r="F10" s="64">
        <v>11.946867669524076</v>
      </c>
      <c r="G10" s="65">
        <v>-1.092720344537911</v>
      </c>
      <c r="H10" s="82">
        <v>51.401414325480005</v>
      </c>
      <c r="I10" s="81">
        <v>43.983589465690002</v>
      </c>
      <c r="J10" s="80">
        <v>85.568831213827252</v>
      </c>
      <c r="K10" s="83">
        <v>-7.4178248597900023</v>
      </c>
      <c r="L10" s="84">
        <v>6.9787666246499995</v>
      </c>
      <c r="M10" s="85">
        <v>17.36459016429</v>
      </c>
      <c r="N10" s="86">
        <v>248.82033027090759</v>
      </c>
      <c r="O10" s="87">
        <v>10.38582353964</v>
      </c>
      <c r="P10" s="4"/>
      <c r="Q10" s="217"/>
    </row>
    <row r="11" spans="1:22" s="6" customFormat="1" ht="46.5">
      <c r="A11" s="182" t="s">
        <v>23</v>
      </c>
      <c r="B11" s="162">
        <v>36.393389437520007</v>
      </c>
      <c r="C11" s="26">
        <v>35.63306557069</v>
      </c>
      <c r="D11" s="27">
        <v>97.91081875422644</v>
      </c>
      <c r="E11" s="27">
        <v>-0.76032386683000652</v>
      </c>
      <c r="F11" s="27">
        <v>6.9391385628738753</v>
      </c>
      <c r="G11" s="28">
        <v>-1.1895584876877532</v>
      </c>
      <c r="H11" s="29">
        <v>35.045162913150001</v>
      </c>
      <c r="I11" s="32">
        <v>32.218481369470005</v>
      </c>
      <c r="J11" s="27">
        <v>91.934174908288583</v>
      </c>
      <c r="K11" s="28">
        <v>-2.8266815436799959</v>
      </c>
      <c r="L11" s="88">
        <v>1.3482265243700002</v>
      </c>
      <c r="M11" s="89">
        <v>3.4145842012200003</v>
      </c>
      <c r="N11" s="90">
        <v>253.26487348374701</v>
      </c>
      <c r="O11" s="91">
        <v>2.06635767685</v>
      </c>
      <c r="P11" s="4"/>
      <c r="Q11" s="218"/>
    </row>
    <row r="12" spans="1:22" s="6" customFormat="1" ht="46.5">
      <c r="A12" s="183" t="s">
        <v>62</v>
      </c>
      <c r="B12" s="162">
        <v>21.986791512610001</v>
      </c>
      <c r="C12" s="26">
        <v>25.715114059290002</v>
      </c>
      <c r="D12" s="27">
        <v>116.95710146949685</v>
      </c>
      <c r="E12" s="27">
        <v>3.7283225466800012</v>
      </c>
      <c r="F12" s="27">
        <v>5.0077291066502001</v>
      </c>
      <c r="G12" s="28">
        <v>9.683814314984307E-2</v>
      </c>
      <c r="H12" s="58">
        <v>16.35625141233</v>
      </c>
      <c r="I12" s="57">
        <v>11.765108096219999</v>
      </c>
      <c r="J12" s="56">
        <v>71.9303451605726</v>
      </c>
      <c r="K12" s="59">
        <v>-4.591143316110001</v>
      </c>
      <c r="L12" s="60">
        <v>5.6305401002799993</v>
      </c>
      <c r="M12" s="57">
        <v>13.95000596307</v>
      </c>
      <c r="N12" s="56">
        <v>247.75608937366923</v>
      </c>
      <c r="O12" s="92">
        <v>8.3194658627900004</v>
      </c>
      <c r="P12" s="4"/>
      <c r="Q12" s="218"/>
      <c r="R12" s="8"/>
    </row>
    <row r="13" spans="1:22" s="6" customFormat="1" ht="26.25">
      <c r="A13" s="181" t="s">
        <v>24</v>
      </c>
      <c r="B13" s="163">
        <v>170.82051379710001</v>
      </c>
      <c r="C13" s="93">
        <v>204.83627877523003</v>
      </c>
      <c r="D13" s="80">
        <v>119.91316161156958</v>
      </c>
      <c r="E13" s="80">
        <v>34.015764978130022</v>
      </c>
      <c r="F13" s="80">
        <v>39.889560394543921</v>
      </c>
      <c r="G13" s="83">
        <v>1.7357025610557386</v>
      </c>
      <c r="H13" s="94">
        <v>170.82051379710001</v>
      </c>
      <c r="I13" s="95">
        <v>204.83627877523003</v>
      </c>
      <c r="J13" s="64">
        <v>119.91316161156958</v>
      </c>
      <c r="K13" s="65">
        <v>34.015764978130022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36.16256794825</v>
      </c>
      <c r="C14" s="26">
        <v>49.050726232369996</v>
      </c>
      <c r="D14" s="27">
        <v>135.63949966872772</v>
      </c>
      <c r="E14" s="27">
        <v>12.888158284119996</v>
      </c>
      <c r="F14" s="27">
        <v>9.5520769960353693</v>
      </c>
      <c r="G14" s="28">
        <v>1.474935406177849</v>
      </c>
      <c r="H14" s="162">
        <v>36.16256794825</v>
      </c>
      <c r="I14" s="32">
        <v>49.050726232369996</v>
      </c>
      <c r="J14" s="27">
        <v>135.63949966872772</v>
      </c>
      <c r="K14" s="28">
        <v>12.888158284119996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104.44886788696</v>
      </c>
      <c r="C15" s="23">
        <v>124.21482606866999</v>
      </c>
      <c r="D15" s="24">
        <v>118.92405210471189</v>
      </c>
      <c r="E15" s="24">
        <v>19.765958181709991</v>
      </c>
      <c r="F15" s="24">
        <v>24.189439663669344</v>
      </c>
      <c r="G15" s="25">
        <v>0.86011482062747646</v>
      </c>
      <c r="H15" s="30">
        <v>104.44886788696</v>
      </c>
      <c r="I15" s="31">
        <v>124.21482606866999</v>
      </c>
      <c r="J15" s="24">
        <v>118.92405210471189</v>
      </c>
      <c r="K15" s="25">
        <v>19.765958181709991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-68.286299938710002</v>
      </c>
      <c r="C16" s="23">
        <v>-75.164099836299997</v>
      </c>
      <c r="D16" s="24">
        <v>110.07200551759742</v>
      </c>
      <c r="E16" s="24">
        <v>-6.8777998975899948</v>
      </c>
      <c r="F16" s="24">
        <v>-14.637362667633974</v>
      </c>
      <c r="G16" s="25">
        <v>0.61482058555037078</v>
      </c>
      <c r="H16" s="30">
        <v>-68.286299938710002</v>
      </c>
      <c r="I16" s="23">
        <v>-75.164099836299997</v>
      </c>
      <c r="J16" s="24">
        <v>110.07200551759742</v>
      </c>
      <c r="K16" s="25">
        <v>-6.8777998975899948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134.65794584885001</v>
      </c>
      <c r="C17" s="204">
        <v>155.78555254286002</v>
      </c>
      <c r="D17" s="56">
        <v>115.68983290278703</v>
      </c>
      <c r="E17" s="56">
        <v>21.127606694010012</v>
      </c>
      <c r="F17" s="56">
        <v>30.337483398508546</v>
      </c>
      <c r="G17" s="59">
        <v>0.2607671548778896</v>
      </c>
      <c r="H17" s="58">
        <v>134.65794584885001</v>
      </c>
      <c r="I17" s="204">
        <v>155.78555254286002</v>
      </c>
      <c r="J17" s="56">
        <v>115.68983290278703</v>
      </c>
      <c r="K17" s="59">
        <v>21.127606694010012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12.856668263679998</v>
      </c>
      <c r="C18" s="71">
        <v>13.88672710508</v>
      </c>
      <c r="D18" s="69">
        <v>108.01186450699605</v>
      </c>
      <c r="E18" s="69">
        <v>1.0300588414000025</v>
      </c>
      <c r="F18" s="69">
        <v>2.7042838448968336</v>
      </c>
      <c r="G18" s="72">
        <v>-0.16733550714081158</v>
      </c>
      <c r="H18" s="73">
        <v>11.955273724519998</v>
      </c>
      <c r="I18" s="70">
        <v>12.23446548417</v>
      </c>
      <c r="J18" s="69">
        <v>102.33530211087837</v>
      </c>
      <c r="K18" s="72">
        <v>0.27919175965000242</v>
      </c>
      <c r="L18" s="76">
        <v>0.90139453916000001</v>
      </c>
      <c r="M18" s="77">
        <v>1.6522616209100001</v>
      </c>
      <c r="N18" s="78">
        <v>183.30060246978255</v>
      </c>
      <c r="O18" s="79">
        <v>0.75086708175000005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75.378137383630005</v>
      </c>
      <c r="C19" s="49">
        <v>101.68809217399001</v>
      </c>
      <c r="D19" s="101">
        <v>134.90395982651833</v>
      </c>
      <c r="E19" s="101">
        <v>26.30995479036001</v>
      </c>
      <c r="F19" s="101">
        <v>19.802611717191738</v>
      </c>
      <c r="G19" s="102">
        <v>2.9664210656156449</v>
      </c>
      <c r="H19" s="99">
        <v>55.372512877799998</v>
      </c>
      <c r="I19" s="100">
        <v>75.703486191200014</v>
      </c>
      <c r="J19" s="101">
        <v>136.7167250622486</v>
      </c>
      <c r="K19" s="102">
        <v>20.330973313400015</v>
      </c>
      <c r="L19" s="107">
        <v>20.005624505830003</v>
      </c>
      <c r="M19" s="108">
        <v>25.984605982790001</v>
      </c>
      <c r="N19" s="109">
        <v>129.88650254441001</v>
      </c>
      <c r="O19" s="103">
        <v>5.9789814769599978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25</v>
      </c>
      <c r="C20" s="206">
        <v>38</v>
      </c>
      <c r="D20" s="207">
        <v>152</v>
      </c>
      <c r="E20" s="207">
        <v>13</v>
      </c>
      <c r="F20" s="207">
        <v>7.4000724093215089</v>
      </c>
      <c r="G20" s="208">
        <v>1.8161619957854631</v>
      </c>
      <c r="H20" s="205">
        <v>25</v>
      </c>
      <c r="I20" s="206">
        <v>38</v>
      </c>
      <c r="J20" s="207">
        <v>152</v>
      </c>
      <c r="K20" s="208">
        <v>13</v>
      </c>
      <c r="L20" s="211" t="s">
        <v>0</v>
      </c>
      <c r="M20" s="212" t="s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0.10452876578</v>
      </c>
      <c r="C21" s="63">
        <v>8.017219207270001</v>
      </c>
      <c r="D21" s="64" t="s">
        <v>0</v>
      </c>
      <c r="E21" s="64">
        <v>7.9126904414900014</v>
      </c>
      <c r="F21" s="64">
        <v>1.5612632277684526</v>
      </c>
      <c r="G21" s="65">
        <v>1.5379160572183321</v>
      </c>
      <c r="H21" s="94">
        <v>0.10452876578</v>
      </c>
      <c r="I21" s="63">
        <v>8.017219207270001</v>
      </c>
      <c r="J21" s="64" t="s">
        <v>0</v>
      </c>
      <c r="K21" s="65">
        <v>7.9126904414900014</v>
      </c>
      <c r="L21" s="173" t="s">
        <v>0</v>
      </c>
      <c r="M21" s="174" t="s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7.8906000000000001</v>
      </c>
      <c r="D22" s="56" t="s">
        <v>0</v>
      </c>
      <c r="E22" s="56" t="s">
        <v>0</v>
      </c>
      <c r="F22" s="56">
        <v>1.5366055619208503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17.089773285420002</v>
      </c>
      <c r="C23" s="71">
        <v>22.124369104779998</v>
      </c>
      <c r="D23" s="69">
        <v>129.45969929077538</v>
      </c>
      <c r="E23" s="69">
        <v>5.0345958193599962</v>
      </c>
      <c r="F23" s="69">
        <v>4.308471931208623</v>
      </c>
      <c r="G23" s="72">
        <v>0.4913614106715487</v>
      </c>
      <c r="H23" s="73">
        <v>0</v>
      </c>
      <c r="I23" s="70">
        <v>0</v>
      </c>
      <c r="J23" s="69" t="s">
        <v>0</v>
      </c>
      <c r="K23" s="72" t="s">
        <v>0</v>
      </c>
      <c r="L23" s="129">
        <v>17.089773285420002</v>
      </c>
      <c r="M23" s="130">
        <v>22.124369104779998</v>
      </c>
      <c r="N23" s="131">
        <v>129.45969929077538</v>
      </c>
      <c r="O23" s="79">
        <v>5.0345958193599962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420.48871083901997</v>
      </c>
      <c r="C24" s="40">
        <v>526.32289897521002</v>
      </c>
      <c r="D24" s="46">
        <v>125.16932926094837</v>
      </c>
      <c r="E24" s="46">
        <v>105.83418813619005</v>
      </c>
      <c r="F24" s="46">
        <v>100</v>
      </c>
      <c r="G24" s="48" t="s">
        <v>0</v>
      </c>
      <c r="H24" s="39">
        <v>392.15246408944</v>
      </c>
      <c r="I24" s="40">
        <v>485.01446602518001</v>
      </c>
      <c r="J24" s="46">
        <v>123.68007610289058</v>
      </c>
      <c r="K24" s="48">
        <v>92.862001935740011</v>
      </c>
      <c r="L24" s="39">
        <v>28.336246749580003</v>
      </c>
      <c r="M24" s="40">
        <v>41.308432950029996</v>
      </c>
      <c r="N24" s="46">
        <v>145.77947924822564</v>
      </c>
      <c r="O24" s="48">
        <v>12.972186200449993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14.831729202589999</v>
      </c>
      <c r="C25" s="120">
        <v>25.134184551110003</v>
      </c>
      <c r="D25" s="121">
        <v>169.46226706135474</v>
      </c>
      <c r="E25" s="121">
        <v>10.302455348520004</v>
      </c>
      <c r="F25" s="121">
        <v>4.7754305579423084</v>
      </c>
      <c r="G25" s="122">
        <v>1.2481707718244874</v>
      </c>
      <c r="H25" s="121">
        <v>13.517983182119998</v>
      </c>
      <c r="I25" s="120">
        <v>19.743676247320003</v>
      </c>
      <c r="J25" s="121">
        <v>146.05489577346583</v>
      </c>
      <c r="K25" s="122">
        <v>6.2256930652000051</v>
      </c>
      <c r="L25" s="121">
        <v>1.31374602047</v>
      </c>
      <c r="M25" s="120">
        <v>5.3905083037900008</v>
      </c>
      <c r="N25" s="121">
        <v>410.31586165045172</v>
      </c>
      <c r="O25" s="79">
        <v>4.0767622833200008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58.26256734135</v>
      </c>
      <c r="C26" s="120">
        <v>60.111200228809999</v>
      </c>
      <c r="D26" s="121">
        <v>103.17293413561607</v>
      </c>
      <c r="E26" s="121">
        <v>1.8486328874599991</v>
      </c>
      <c r="F26" s="121">
        <v>11.420973768356077</v>
      </c>
      <c r="G26" s="122">
        <v>-2.4349433679437507</v>
      </c>
      <c r="H26" s="121">
        <v>58.26256734135</v>
      </c>
      <c r="I26" s="120">
        <v>60.111200228809999</v>
      </c>
      <c r="J26" s="121">
        <v>103.17293413561607</v>
      </c>
      <c r="K26" s="122">
        <v>1.8486328874599991</v>
      </c>
      <c r="L26" s="121" t="s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33.215316680720001</v>
      </c>
      <c r="C27" s="120">
        <v>44.512576253129993</v>
      </c>
      <c r="D27" s="121">
        <v>134.01219889307134</v>
      </c>
      <c r="E27" s="121">
        <v>11.297259572409992</v>
      </c>
      <c r="F27" s="121">
        <v>8.4572752467732837</v>
      </c>
      <c r="G27" s="122">
        <v>0.55805802059758225</v>
      </c>
      <c r="H27" s="121">
        <v>30.667785265540001</v>
      </c>
      <c r="I27" s="120">
        <v>42.463367072859995</v>
      </c>
      <c r="J27" s="121">
        <v>138.46245076123625</v>
      </c>
      <c r="K27" s="122">
        <v>11.795581807319994</v>
      </c>
      <c r="L27" s="121">
        <v>2.5475314151799999</v>
      </c>
      <c r="M27" s="120">
        <v>2.0492091802700001</v>
      </c>
      <c r="N27" s="121">
        <v>80.439015121044548</v>
      </c>
      <c r="O27" s="79">
        <v>-0.49832223490999983</v>
      </c>
      <c r="P27" s="11"/>
      <c r="Q27" s="13"/>
      <c r="R27" s="18"/>
      <c r="S27" s="18"/>
    </row>
    <row r="28" spans="1:21" ht="51">
      <c r="A28" s="188" t="s">
        <v>34</v>
      </c>
      <c r="B28" s="121">
        <v>41.784211067619999</v>
      </c>
      <c r="C28" s="120">
        <v>57.402405463930009</v>
      </c>
      <c r="D28" s="121">
        <v>137.3782201392647</v>
      </c>
      <c r="E28" s="121">
        <v>15.61819439631001</v>
      </c>
      <c r="F28" s="121">
        <v>10.906309715138136</v>
      </c>
      <c r="G28" s="122">
        <v>0.96925076669547927</v>
      </c>
      <c r="H28" s="121">
        <v>37.37772118705</v>
      </c>
      <c r="I28" s="120">
        <v>51.868528739710008</v>
      </c>
      <c r="J28" s="121">
        <v>138.76856879568288</v>
      </c>
      <c r="K28" s="122">
        <v>14.490807552660009</v>
      </c>
      <c r="L28" s="121">
        <v>4.4064898805699997</v>
      </c>
      <c r="M28" s="120">
        <v>5.5338767242200007</v>
      </c>
      <c r="N28" s="121">
        <v>125.58469153920235</v>
      </c>
      <c r="O28" s="79">
        <v>1.127386843650001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18.19300151226</v>
      </c>
      <c r="C29" s="120">
        <v>24.637674644259999</v>
      </c>
      <c r="D29" s="121">
        <v>135.42391357279351</v>
      </c>
      <c r="E29" s="121">
        <v>6.4446731319999984</v>
      </c>
      <c r="F29" s="121">
        <v>4.6810949499311905</v>
      </c>
      <c r="G29" s="122">
        <v>0.35446238090010063</v>
      </c>
      <c r="H29" s="121">
        <v>7.5839064501000006</v>
      </c>
      <c r="I29" s="120">
        <v>12.90598999729</v>
      </c>
      <c r="J29" s="121">
        <v>170.17601789009177</v>
      </c>
      <c r="K29" s="122">
        <v>5.3220835471899992</v>
      </c>
      <c r="L29" s="121">
        <v>10.60909506216</v>
      </c>
      <c r="M29" s="120">
        <v>11.731684646969999</v>
      </c>
      <c r="N29" s="121">
        <v>110.58138868803238</v>
      </c>
      <c r="O29" s="79">
        <v>1.1225895848099992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2.3491615166400002</v>
      </c>
      <c r="C30" s="120">
        <v>1.7989129506800003</v>
      </c>
      <c r="D30" s="121">
        <v>76.576809978267519</v>
      </c>
      <c r="E30" s="121">
        <v>-0.55024856595999982</v>
      </c>
      <c r="F30" s="121">
        <v>0.34178884372741869</v>
      </c>
      <c r="G30" s="122">
        <v>-0.2168852552638747</v>
      </c>
      <c r="H30" s="121">
        <v>2.1778102793800005</v>
      </c>
      <c r="I30" s="120">
        <v>1.6015788913200002</v>
      </c>
      <c r="J30" s="121">
        <v>73.540790328896449</v>
      </c>
      <c r="K30" s="122">
        <v>-0.57623138806000029</v>
      </c>
      <c r="L30" s="121">
        <v>0.17135123725999998</v>
      </c>
      <c r="M30" s="120">
        <v>0.19733405936000001</v>
      </c>
      <c r="N30" s="121">
        <v>115.16348671622076</v>
      </c>
      <c r="O30" s="79">
        <v>2.5982822100000025E-2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5.9839159899999998E-3</v>
      </c>
      <c r="C31" s="120">
        <v>9.6177761800000008E-3</v>
      </c>
      <c r="D31" s="121">
        <v>160.72712578306104</v>
      </c>
      <c r="E31" s="121">
        <v>3.633860190000001E-3</v>
      </c>
      <c r="F31" s="121">
        <v>1.8273527902218445E-3</v>
      </c>
      <c r="G31" s="122">
        <v>4.0426678678074767E-4</v>
      </c>
      <c r="H31" s="121" t="s">
        <v>0</v>
      </c>
      <c r="I31" s="120" t="s">
        <v>0</v>
      </c>
      <c r="J31" s="121" t="s">
        <v>0</v>
      </c>
      <c r="K31" s="122" t="s">
        <v>0</v>
      </c>
      <c r="L31" s="121">
        <v>5.9839159899999998E-3</v>
      </c>
      <c r="M31" s="120">
        <v>9.6177761800000008E-3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4.7601021184399999</v>
      </c>
      <c r="C32" s="120">
        <v>7.13517471818</v>
      </c>
      <c r="D32" s="121">
        <v>149.89541275888359</v>
      </c>
      <c r="E32" s="121">
        <v>2.3750725997400002</v>
      </c>
      <c r="F32" s="121">
        <v>1.3556648840612326</v>
      </c>
      <c r="G32" s="122">
        <v>0.2236244759033168</v>
      </c>
      <c r="H32" s="121">
        <v>3.9978182394799999</v>
      </c>
      <c r="I32" s="120">
        <v>5.8226128377700004</v>
      </c>
      <c r="J32" s="121">
        <v>145.64476144186469</v>
      </c>
      <c r="K32" s="122">
        <v>1.8247945982900005</v>
      </c>
      <c r="L32" s="121">
        <v>0.76228387896000005</v>
      </c>
      <c r="M32" s="120">
        <v>1.3125618804100001</v>
      </c>
      <c r="N32" s="121">
        <v>172.18806754784794</v>
      </c>
      <c r="O32" s="79">
        <v>0.55027800145000005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3.7574902112699999</v>
      </c>
      <c r="C33" s="120">
        <v>4.1014488924599997</v>
      </c>
      <c r="D33" s="121">
        <v>109.15394749820904</v>
      </c>
      <c r="E33" s="121">
        <v>0.34395868118999973</v>
      </c>
      <c r="F33" s="121">
        <v>0.77926476321775606</v>
      </c>
      <c r="G33" s="122">
        <v>-0.1143359719298086</v>
      </c>
      <c r="H33" s="121">
        <v>3.5761666344099998</v>
      </c>
      <c r="I33" s="120">
        <v>4.0370939313100003</v>
      </c>
      <c r="J33" s="121">
        <v>112.88886520177617</v>
      </c>
      <c r="K33" s="122">
        <v>0.46092729690000045</v>
      </c>
      <c r="L33" s="121">
        <v>0.18132357686</v>
      </c>
      <c r="M33" s="120">
        <v>6.4354961150000001E-2</v>
      </c>
      <c r="N33" s="121">
        <v>35.49177788373791</v>
      </c>
      <c r="O33" s="79">
        <v>-0.11696861571</v>
      </c>
      <c r="P33" s="11"/>
      <c r="Q33" s="13"/>
      <c r="R33" s="7"/>
    </row>
    <row r="34" spans="1:18" s="6" customFormat="1" ht="26.25">
      <c r="A34" s="188" t="s">
        <v>40</v>
      </c>
      <c r="B34" s="121">
        <v>22.600361454070001</v>
      </c>
      <c r="C34" s="120">
        <v>24.817855904020004</v>
      </c>
      <c r="D34" s="121">
        <v>109.81176542002015</v>
      </c>
      <c r="E34" s="121">
        <v>2.2174944499500029</v>
      </c>
      <c r="F34" s="121">
        <v>4.7153289268512211</v>
      </c>
      <c r="G34" s="122">
        <v>-0.65945543037313481</v>
      </c>
      <c r="H34" s="121">
        <v>15.416899434979999</v>
      </c>
      <c r="I34" s="120">
        <v>16.727295213590004</v>
      </c>
      <c r="J34" s="121">
        <v>108.49973617676196</v>
      </c>
      <c r="K34" s="122">
        <v>1.3103957786100047</v>
      </c>
      <c r="L34" s="121">
        <v>7.1834620190900003</v>
      </c>
      <c r="M34" s="120">
        <v>8.0905606904300011</v>
      </c>
      <c r="N34" s="121">
        <v>112.62759751397576</v>
      </c>
      <c r="O34" s="79">
        <v>0.90709867134000088</v>
      </c>
      <c r="P34" s="11"/>
      <c r="Q34" s="13"/>
      <c r="R34" s="7"/>
    </row>
    <row r="35" spans="1:18" s="6" customFormat="1" ht="51">
      <c r="A35" s="188" t="s">
        <v>41</v>
      </c>
      <c r="B35" s="121">
        <v>68.286096157410014</v>
      </c>
      <c r="C35" s="120">
        <v>89.12456418731</v>
      </c>
      <c r="D35" s="121">
        <v>130.5164143252004</v>
      </c>
      <c r="E35" s="121">
        <v>20.838468029899985</v>
      </c>
      <c r="F35" s="121">
        <v>16.933438457806449</v>
      </c>
      <c r="G35" s="122">
        <v>0.6937406021480399</v>
      </c>
      <c r="H35" s="121">
        <v>67.971644782780004</v>
      </c>
      <c r="I35" s="120">
        <v>88.859211857789987</v>
      </c>
      <c r="J35" s="121">
        <v>130.72982438745052</v>
      </c>
      <c r="K35" s="122">
        <v>20.887567075009983</v>
      </c>
      <c r="L35" s="121">
        <v>0.31445137463</v>
      </c>
      <c r="M35" s="120">
        <v>0.26535232951999999</v>
      </c>
      <c r="N35" s="121">
        <v>84.385806814241931</v>
      </c>
      <c r="O35" s="79">
        <v>-4.9099045110000017E-2</v>
      </c>
      <c r="P35" s="11"/>
      <c r="Q35" s="13"/>
      <c r="R35" s="7"/>
    </row>
    <row r="36" spans="1:18" s="6" customFormat="1" ht="27" thickBot="1">
      <c r="A36" s="189" t="s">
        <v>42</v>
      </c>
      <c r="B36" s="121">
        <v>152.44268966066002</v>
      </c>
      <c r="C36" s="124">
        <v>187.53728340513999</v>
      </c>
      <c r="D36" s="125">
        <v>123.02149996342962</v>
      </c>
      <c r="E36" s="125">
        <v>35.094593744479965</v>
      </c>
      <c r="F36" s="125">
        <v>35.631602533404703</v>
      </c>
      <c r="G36" s="126">
        <v>-0.62209125934523968</v>
      </c>
      <c r="H36" s="121">
        <v>151.60216129225</v>
      </c>
      <c r="I36" s="124">
        <v>180.87391100740999</v>
      </c>
      <c r="J36" s="125">
        <v>119.30826675929215</v>
      </c>
      <c r="K36" s="126">
        <v>29.271749715159984</v>
      </c>
      <c r="L36" s="121">
        <v>0.84052836841</v>
      </c>
      <c r="M36" s="124">
        <v>6.6633723977299999</v>
      </c>
      <c r="N36" s="125" t="s">
        <v>0</v>
      </c>
      <c r="O36" s="128">
        <v>5.8228440293199997</v>
      </c>
      <c r="P36" s="11"/>
      <c r="Q36" s="13"/>
      <c r="R36" s="7"/>
    </row>
    <row r="37" spans="1:18" s="6" customFormat="1" ht="27.75">
      <c r="A37" s="190" t="s">
        <v>43</v>
      </c>
      <c r="B37" s="39">
        <v>0.22297961836999969</v>
      </c>
      <c r="C37" s="40">
        <v>0.54174565040999934</v>
      </c>
      <c r="D37" s="39">
        <v>242.95747493434914</v>
      </c>
      <c r="E37" s="39">
        <v>0.31876603203999965</v>
      </c>
      <c r="F37" s="39" t="s">
        <v>0</v>
      </c>
      <c r="G37" s="41" t="s">
        <v>0</v>
      </c>
      <c r="H37" s="39">
        <v>-1.6561354764100003</v>
      </c>
      <c r="I37" s="40">
        <v>-2.3510724021400002</v>
      </c>
      <c r="J37" s="44">
        <v>141.96135736651283</v>
      </c>
      <c r="K37" s="45">
        <v>-0.69493692572999999</v>
      </c>
      <c r="L37" s="39">
        <v>1.8791150947800004</v>
      </c>
      <c r="M37" s="40">
        <v>2.8928180525499996</v>
      </c>
      <c r="N37" s="39">
        <v>153.94576205502088</v>
      </c>
      <c r="O37" s="41">
        <v>1.0137029577699992</v>
      </c>
      <c r="P37" s="11"/>
      <c r="Q37" s="4"/>
      <c r="R37" s="7"/>
    </row>
    <row r="38" spans="1:18" s="6" customFormat="1" ht="26.25">
      <c r="A38" s="191" t="s">
        <v>44</v>
      </c>
      <c r="B38" s="121">
        <v>3.10986165508</v>
      </c>
      <c r="C38" s="120">
        <v>3.7300110559499999</v>
      </c>
      <c r="D38" s="121">
        <v>119.94138227522045</v>
      </c>
      <c r="E38" s="121">
        <v>0.62014940086999992</v>
      </c>
      <c r="F38" s="121" t="s">
        <v>0</v>
      </c>
      <c r="G38" s="122" t="s">
        <v>0</v>
      </c>
      <c r="H38" s="121">
        <v>0.98768088501999995</v>
      </c>
      <c r="I38" s="120">
        <v>0.59730707166999997</v>
      </c>
      <c r="J38" s="121">
        <v>60.47571444676737</v>
      </c>
      <c r="K38" s="122">
        <v>-0.39037381334999999</v>
      </c>
      <c r="L38" s="121">
        <v>2.1221807700600004</v>
      </c>
      <c r="M38" s="120">
        <v>3.1327039842799995</v>
      </c>
      <c r="N38" s="131">
        <v>147.61720718972629</v>
      </c>
      <c r="O38" s="79">
        <v>1.0105232142199991</v>
      </c>
      <c r="P38" s="11"/>
      <c r="Q38" s="4"/>
      <c r="R38" s="4"/>
    </row>
    <row r="39" spans="1:18" s="6" customFormat="1" ht="27" thickBot="1">
      <c r="A39" s="192" t="s">
        <v>45</v>
      </c>
      <c r="B39" s="125">
        <v>-2.8868820367100003</v>
      </c>
      <c r="C39" s="124">
        <v>-3.1882654055400006</v>
      </c>
      <c r="D39" s="125">
        <v>110.43975351252897</v>
      </c>
      <c r="E39" s="125">
        <v>-0.30138336883000028</v>
      </c>
      <c r="F39" s="125" t="s">
        <v>0</v>
      </c>
      <c r="G39" s="126" t="s">
        <v>0</v>
      </c>
      <c r="H39" s="125">
        <v>-2.6438163614300003</v>
      </c>
      <c r="I39" s="124">
        <v>-2.9483794738100002</v>
      </c>
      <c r="J39" s="125">
        <v>111.51982856385933</v>
      </c>
      <c r="K39" s="126">
        <v>-0.30456311237999989</v>
      </c>
      <c r="L39" s="125">
        <v>-0.24306567528</v>
      </c>
      <c r="M39" s="124">
        <v>-0.23988593172999995</v>
      </c>
      <c r="N39" s="134">
        <v>98.691817120481062</v>
      </c>
      <c r="O39" s="128">
        <v>3.1797435500000581E-3</v>
      </c>
      <c r="P39" s="11"/>
      <c r="Q39" s="4"/>
      <c r="R39" s="4"/>
    </row>
    <row r="40" spans="1:18" ht="27.75">
      <c r="A40" s="190" t="s">
        <v>46</v>
      </c>
      <c r="B40" s="222">
        <v>-27.003228811320003</v>
      </c>
      <c r="C40" s="223">
        <v>13.356155814979985</v>
      </c>
      <c r="D40" s="39" t="s">
        <v>0</v>
      </c>
      <c r="E40" s="39">
        <v>40.359384626299985</v>
      </c>
      <c r="F40" s="39" t="s">
        <v>0</v>
      </c>
      <c r="G40" s="41" t="s">
        <v>0</v>
      </c>
      <c r="H40" s="42">
        <v>3.1029232155299988</v>
      </c>
      <c r="I40" s="43">
        <v>16.174925117169987</v>
      </c>
      <c r="J40" s="44" t="s">
        <v>0</v>
      </c>
      <c r="K40" s="45">
        <v>13.07200190163999</v>
      </c>
      <c r="L40" s="39">
        <v>-30.106152026850001</v>
      </c>
      <c r="M40" s="40">
        <v>-2.818769302190002</v>
      </c>
      <c r="N40" s="39" t="s">
        <v>0</v>
      </c>
      <c r="O40" s="41">
        <v>27.287382724659999</v>
      </c>
      <c r="P40" s="4"/>
      <c r="Q40" s="4"/>
      <c r="R40" s="4"/>
    </row>
    <row r="41" spans="1:18" ht="26.25">
      <c r="A41" s="193" t="s">
        <v>47</v>
      </c>
      <c r="B41" s="136">
        <v>92.923458704469979</v>
      </c>
      <c r="C41" s="135">
        <v>97.907194477079997</v>
      </c>
      <c r="D41" s="136" t="s">
        <v>0</v>
      </c>
      <c r="E41" s="136">
        <v>4.983735772610018</v>
      </c>
      <c r="F41" s="136" t="s">
        <v>0</v>
      </c>
      <c r="G41" s="137" t="s">
        <v>0</v>
      </c>
      <c r="H41" s="138">
        <v>90.277148231569996</v>
      </c>
      <c r="I41" s="135">
        <v>93.926521443720006</v>
      </c>
      <c r="J41" s="136" t="s">
        <v>0</v>
      </c>
      <c r="K41" s="137">
        <v>3.6493732121500102</v>
      </c>
      <c r="L41" s="138">
        <v>2.6463104729000002</v>
      </c>
      <c r="M41" s="135">
        <v>3.98067303336</v>
      </c>
      <c r="N41" s="136" t="s">
        <v>0</v>
      </c>
      <c r="O41" s="137">
        <v>1.3343625604599998</v>
      </c>
      <c r="P41" s="139"/>
      <c r="Q41" s="4"/>
      <c r="R41" s="4"/>
    </row>
    <row r="42" spans="1:18" ht="23.25">
      <c r="A42" s="194" t="s">
        <v>48</v>
      </c>
      <c r="B42" s="141">
        <v>73.550448111560002</v>
      </c>
      <c r="C42" s="140">
        <v>93.926521443720006</v>
      </c>
      <c r="D42" s="141" t="s">
        <v>0</v>
      </c>
      <c r="E42" s="141">
        <v>20.376073332160004</v>
      </c>
      <c r="F42" s="141" t="s">
        <v>0</v>
      </c>
      <c r="G42" s="142" t="s">
        <v>0</v>
      </c>
      <c r="H42" s="143">
        <v>73.550448111560002</v>
      </c>
      <c r="I42" s="140">
        <v>93.926521443720006</v>
      </c>
      <c r="J42" s="141" t="s">
        <v>0</v>
      </c>
      <c r="K42" s="142">
        <v>20.376073332160004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19.373010592909999</v>
      </c>
      <c r="C43" s="144">
        <v>3.98067303336</v>
      </c>
      <c r="D43" s="145" t="s">
        <v>0</v>
      </c>
      <c r="E43" s="145">
        <v>-15.392337559549999</v>
      </c>
      <c r="F43" s="145" t="s">
        <v>0</v>
      </c>
      <c r="G43" s="146" t="s">
        <v>0</v>
      </c>
      <c r="H43" s="147">
        <v>16.726700120010001</v>
      </c>
      <c r="I43" s="144" t="s">
        <v>0</v>
      </c>
      <c r="J43" s="145" t="s">
        <v>0</v>
      </c>
      <c r="K43" s="146" t="s">
        <v>0</v>
      </c>
      <c r="L43" s="147">
        <v>2.6463104729000002</v>
      </c>
      <c r="M43" s="144">
        <v>3.98067303336</v>
      </c>
      <c r="N43" s="145" t="s">
        <v>0</v>
      </c>
      <c r="O43" s="146">
        <v>1.3343625604599998</v>
      </c>
      <c r="P43" s="14"/>
    </row>
    <row r="44" spans="1:18" ht="26.25">
      <c r="A44" s="193" t="s">
        <v>45</v>
      </c>
      <c r="B44" s="136">
        <v>-56.575292176860003</v>
      </c>
      <c r="C44" s="135">
        <v>-121.04921679058002</v>
      </c>
      <c r="D44" s="136" t="s">
        <v>0</v>
      </c>
      <c r="E44" s="136">
        <v>-64.473924613720015</v>
      </c>
      <c r="F44" s="136" t="s">
        <v>0</v>
      </c>
      <c r="G44" s="137" t="s">
        <v>0</v>
      </c>
      <c r="H44" s="138">
        <v>-56.575292176860003</v>
      </c>
      <c r="I44" s="135">
        <v>-121.04921679058002</v>
      </c>
      <c r="J44" s="136" t="s">
        <v>0</v>
      </c>
      <c r="K44" s="137">
        <v>-64.473924613720015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-50.372165336009999</v>
      </c>
      <c r="C45" s="140">
        <v>-96.026257117320014</v>
      </c>
      <c r="D45" s="141" t="s">
        <v>0</v>
      </c>
      <c r="E45" s="141">
        <v>-45.654091781310015</v>
      </c>
      <c r="F45" s="141" t="s">
        <v>0</v>
      </c>
      <c r="G45" s="142" t="s">
        <v>0</v>
      </c>
      <c r="H45" s="143">
        <v>-50.372165336009999</v>
      </c>
      <c r="I45" s="140">
        <v>-96.026257117320014</v>
      </c>
      <c r="J45" s="141" t="s">
        <v>0</v>
      </c>
      <c r="K45" s="142">
        <v>-45.654091781310015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-6.2031268408500004</v>
      </c>
      <c r="C46" s="148">
        <v>-25.022959673260001</v>
      </c>
      <c r="D46" s="149" t="s">
        <v>0</v>
      </c>
      <c r="E46" s="149">
        <v>-18.81983283241</v>
      </c>
      <c r="F46" s="149" t="s">
        <v>0</v>
      </c>
      <c r="G46" s="150" t="s">
        <v>0</v>
      </c>
      <c r="H46" s="151">
        <v>-6.2031268408500004</v>
      </c>
      <c r="I46" s="148">
        <v>-25.022959673260001</v>
      </c>
      <c r="J46" s="149" t="s">
        <v>0</v>
      </c>
      <c r="K46" s="150">
        <v>-18.81983283241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90" workbookViewId="0">
      <pane xSplit="1" ySplit="4" topLeftCell="B23" activePane="bottomRight" state="frozen"/>
      <selection pane="topRight" activeCell="B1" sqref="B1"/>
      <selection pane="bottomLeft" activeCell="A6" sqref="A6"/>
      <selection pane="bottomRight" sqref="A1:O46"/>
    </sheetView>
  </sheetViews>
  <sheetFormatPr defaultRowHeight="15"/>
  <cols>
    <col min="1" max="1" width="63.5703125" style="1" customWidth="1"/>
    <col min="2" max="2" width="14" style="1" customWidth="1"/>
    <col min="3" max="3" width="15.28515625" style="1" customWidth="1"/>
    <col min="4" max="4" width="17.28515625" style="2" customWidth="1"/>
    <col min="5" max="5" width="12" style="2" customWidth="1"/>
    <col min="6" max="6" width="13.28515625" style="2" customWidth="1"/>
    <col min="7" max="7" width="22.7109375" style="2" customWidth="1"/>
    <col min="8" max="8" width="13.7109375" style="2" customWidth="1"/>
    <col min="9" max="9" width="14.7109375" style="2" customWidth="1"/>
    <col min="10" max="10" width="14" style="2" customWidth="1"/>
    <col min="11" max="11" width="12" style="2" customWidth="1"/>
    <col min="12" max="12" width="13" style="1" customWidth="1"/>
    <col min="13" max="13" width="13.5703125" style="1" customWidth="1"/>
    <col min="14" max="14" width="13.28515625" style="1" customWidth="1"/>
    <col min="15" max="15" width="12.5703125" style="1" customWidth="1"/>
    <col min="16" max="16" width="15.140625" style="1" customWidth="1"/>
    <col min="17" max="17" width="155.140625" style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>
      <c r="A1" s="232" t="s">
        <v>72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22" s="3" customFormat="1" ht="31.5" customHeight="1">
      <c r="A2" s="253" t="s">
        <v>53</v>
      </c>
      <c r="B2" s="263" t="s">
        <v>8</v>
      </c>
      <c r="C2" s="234"/>
      <c r="D2" s="234"/>
      <c r="E2" s="234"/>
      <c r="F2" s="234"/>
      <c r="G2" s="235"/>
      <c r="H2" s="236" t="s">
        <v>9</v>
      </c>
      <c r="I2" s="237"/>
      <c r="J2" s="237"/>
      <c r="K2" s="238"/>
      <c r="L2" s="242" t="s">
        <v>10</v>
      </c>
      <c r="M2" s="237"/>
      <c r="N2" s="237"/>
      <c r="O2" s="238"/>
      <c r="P2" s="12"/>
    </row>
    <row r="3" spans="1:22" s="3" customFormat="1" ht="27" customHeight="1">
      <c r="A3" s="254"/>
      <c r="B3" s="249" t="s">
        <v>11</v>
      </c>
      <c r="C3" s="246" t="s">
        <v>12</v>
      </c>
      <c r="D3" s="243" t="s">
        <v>13</v>
      </c>
      <c r="E3" s="243"/>
      <c r="F3" s="251" t="s">
        <v>15</v>
      </c>
      <c r="G3" s="252"/>
      <c r="H3" s="249" t="s">
        <v>52</v>
      </c>
      <c r="I3" s="246" t="s">
        <v>12</v>
      </c>
      <c r="J3" s="243" t="s">
        <v>13</v>
      </c>
      <c r="K3" s="248"/>
      <c r="L3" s="244" t="s">
        <v>52</v>
      </c>
      <c r="M3" s="246" t="s">
        <v>12</v>
      </c>
      <c r="N3" s="243" t="s">
        <v>13</v>
      </c>
      <c r="O3" s="248"/>
    </row>
    <row r="4" spans="1:22" s="3" customFormat="1" ht="68.25" customHeight="1" thickBot="1">
      <c r="A4" s="255"/>
      <c r="B4" s="250"/>
      <c r="C4" s="247"/>
      <c r="D4" s="37" t="s">
        <v>1</v>
      </c>
      <c r="E4" s="37" t="s">
        <v>59</v>
      </c>
      <c r="F4" s="37" t="s">
        <v>3</v>
      </c>
      <c r="G4" s="38" t="s">
        <v>16</v>
      </c>
      <c r="H4" s="250"/>
      <c r="I4" s="247"/>
      <c r="J4" s="37" t="s">
        <v>1</v>
      </c>
      <c r="K4" s="38" t="s">
        <v>14</v>
      </c>
      <c r="L4" s="245"/>
      <c r="M4" s="247"/>
      <c r="N4" s="37" t="s">
        <v>1</v>
      </c>
      <c r="O4" s="159" t="s">
        <v>14</v>
      </c>
    </row>
    <row r="5" spans="1:22" s="5" customFormat="1" ht="30">
      <c r="A5" s="177" t="s">
        <v>17</v>
      </c>
      <c r="B5" s="153">
        <v>527.58890790723001</v>
      </c>
      <c r="C5" s="152">
        <v>607.56320334287</v>
      </c>
      <c r="D5" s="153">
        <v>115.1584489812099</v>
      </c>
      <c r="E5" s="153">
        <v>79.974295435639988</v>
      </c>
      <c r="F5" s="153">
        <v>100</v>
      </c>
      <c r="G5" s="154" t="s">
        <v>0</v>
      </c>
      <c r="H5" s="155">
        <v>460.38008436012001</v>
      </c>
      <c r="I5" s="156">
        <v>551.57841932001998</v>
      </c>
      <c r="J5" s="157">
        <v>119.80935710689052</v>
      </c>
      <c r="K5" s="158">
        <v>91.198334959899967</v>
      </c>
      <c r="L5" s="153">
        <v>67.208823547109986</v>
      </c>
      <c r="M5" s="152">
        <v>55.98478402285</v>
      </c>
      <c r="N5" s="153">
        <v>83.299753020684108</v>
      </c>
      <c r="O5" s="154">
        <v>-11.224039524259986</v>
      </c>
      <c r="P5" s="4"/>
      <c r="Q5" s="215"/>
      <c r="S5" s="4"/>
      <c r="T5" s="4"/>
      <c r="V5" s="4"/>
    </row>
    <row r="6" spans="1:22" s="22" customFormat="1" ht="27.75">
      <c r="A6" s="178" t="s">
        <v>18</v>
      </c>
      <c r="B6" s="50">
        <v>403.61262324136999</v>
      </c>
      <c r="C6" s="49">
        <v>484.76076956843002</v>
      </c>
      <c r="D6" s="50">
        <v>120.10545301466735</v>
      </c>
      <c r="E6" s="50">
        <v>81.148146327060033</v>
      </c>
      <c r="F6" s="50">
        <v>79.787710463904091</v>
      </c>
      <c r="G6" s="51">
        <v>3.2863630716006327</v>
      </c>
      <c r="H6" s="52">
        <v>392.98439997202001</v>
      </c>
      <c r="I6" s="53">
        <v>461.95879196768999</v>
      </c>
      <c r="J6" s="54">
        <v>117.5514325760974</v>
      </c>
      <c r="K6" s="55">
        <v>68.974391995669976</v>
      </c>
      <c r="L6" s="52">
        <v>10.62822326935</v>
      </c>
      <c r="M6" s="53">
        <v>22.801977600739999</v>
      </c>
      <c r="N6" s="54">
        <v>214.54176321734835</v>
      </c>
      <c r="O6" s="55">
        <v>12.173754331389999</v>
      </c>
      <c r="P6" s="21"/>
      <c r="Q6" s="216"/>
      <c r="S6" s="21"/>
      <c r="T6" s="21"/>
      <c r="V6" s="21"/>
    </row>
    <row r="7" spans="1:22" s="6" customFormat="1" ht="26.25">
      <c r="A7" s="179" t="s">
        <v>19</v>
      </c>
      <c r="B7" s="160">
        <v>47.308311309280015</v>
      </c>
      <c r="C7" s="63">
        <v>58.080452010729992</v>
      </c>
      <c r="D7" s="64">
        <v>122.77008078142266</v>
      </c>
      <c r="E7" s="64">
        <v>10.772140701449977</v>
      </c>
      <c r="F7" s="64">
        <v>9.5595736692357054</v>
      </c>
      <c r="G7" s="65">
        <v>0.59268475245836605</v>
      </c>
      <c r="H7" s="66">
        <v>47.308311309280015</v>
      </c>
      <c r="I7" s="62">
        <v>58.080452010729992</v>
      </c>
      <c r="J7" s="61">
        <v>122.77008078142266</v>
      </c>
      <c r="K7" s="67">
        <v>10.772140701449977</v>
      </c>
      <c r="L7" s="68" t="s">
        <v>0</v>
      </c>
      <c r="M7" s="62" t="s">
        <v>0</v>
      </c>
      <c r="N7" s="61" t="s">
        <v>0</v>
      </c>
      <c r="O7" s="67" t="s">
        <v>0</v>
      </c>
      <c r="P7" s="4"/>
      <c r="Q7" s="217"/>
    </row>
    <row r="8" spans="1:22" s="6" customFormat="1" ht="26.25">
      <c r="A8" s="180" t="s">
        <v>20</v>
      </c>
      <c r="B8" s="161">
        <v>47.351681021299989</v>
      </c>
      <c r="C8" s="71">
        <v>72.481719167310018</v>
      </c>
      <c r="D8" s="69">
        <v>153.07105809972384</v>
      </c>
      <c r="E8" s="69">
        <v>25.13003814601003</v>
      </c>
      <c r="F8" s="69">
        <v>11.929906019408149</v>
      </c>
      <c r="G8" s="72">
        <v>2.9547967417835714</v>
      </c>
      <c r="H8" s="73">
        <v>47.339838221769988</v>
      </c>
      <c r="I8" s="70">
        <v>72.364419167310018</v>
      </c>
      <c r="J8" s="69">
        <v>152.86156836512396</v>
      </c>
      <c r="K8" s="72">
        <v>25.024580945540031</v>
      </c>
      <c r="L8" s="74" t="s">
        <v>0</v>
      </c>
      <c r="M8" s="70">
        <v>0.1173</v>
      </c>
      <c r="N8" s="69" t="s">
        <v>0</v>
      </c>
      <c r="O8" s="75" t="s">
        <v>0</v>
      </c>
      <c r="P8" s="4"/>
      <c r="Q8" s="217"/>
    </row>
    <row r="9" spans="1:22" s="6" customFormat="1" ht="51">
      <c r="A9" s="180" t="s">
        <v>21</v>
      </c>
      <c r="B9" s="161">
        <v>31.899429200470003</v>
      </c>
      <c r="C9" s="71">
        <v>23.473810725039996</v>
      </c>
      <c r="D9" s="69">
        <v>73.586930278658826</v>
      </c>
      <c r="E9" s="69">
        <v>-8.4256184754300065</v>
      </c>
      <c r="F9" s="69">
        <v>3.8635998026024092</v>
      </c>
      <c r="G9" s="72">
        <v>-2.1826662811567141</v>
      </c>
      <c r="H9" s="73">
        <v>31.899429200470003</v>
      </c>
      <c r="I9" s="70">
        <v>23.473810725039996</v>
      </c>
      <c r="J9" s="69">
        <v>73.586930278658826</v>
      </c>
      <c r="K9" s="72">
        <v>-8.4256184754300065</v>
      </c>
      <c r="L9" s="76" t="s">
        <v>0</v>
      </c>
      <c r="M9" s="77" t="s">
        <v>0</v>
      </c>
      <c r="N9" s="78" t="s">
        <v>0</v>
      </c>
      <c r="O9" s="79" t="s">
        <v>0</v>
      </c>
      <c r="P9" s="4"/>
      <c r="Q9" s="217"/>
    </row>
    <row r="10" spans="1:22" s="6" customFormat="1" ht="26.25">
      <c r="A10" s="181" t="s">
        <v>22</v>
      </c>
      <c r="B10" s="160">
        <v>68.056908260530008</v>
      </c>
      <c r="C10" s="63">
        <v>72.662949599479987</v>
      </c>
      <c r="D10" s="64">
        <v>106.76792622038825</v>
      </c>
      <c r="E10" s="64">
        <v>4.6060413389499786</v>
      </c>
      <c r="F10" s="64">
        <v>11.959735085943585</v>
      </c>
      <c r="G10" s="65">
        <v>-0.93987429562760205</v>
      </c>
      <c r="H10" s="82">
        <v>59.856931911629999</v>
      </c>
      <c r="I10" s="81">
        <v>52.348274984740002</v>
      </c>
      <c r="J10" s="80">
        <v>87.45566020995625</v>
      </c>
      <c r="K10" s="83">
        <v>-7.5086569268899979</v>
      </c>
      <c r="L10" s="84">
        <v>8.1999763488999999</v>
      </c>
      <c r="M10" s="85">
        <v>20.314674614739999</v>
      </c>
      <c r="N10" s="86">
        <v>247.74064887961717</v>
      </c>
      <c r="O10" s="87">
        <v>12.11469826584</v>
      </c>
      <c r="P10" s="4"/>
      <c r="Q10" s="217"/>
    </row>
    <row r="11" spans="1:22" s="6" customFormat="1" ht="46.5">
      <c r="A11" s="182" t="s">
        <v>23</v>
      </c>
      <c r="B11" s="162">
        <v>42.132812781769999</v>
      </c>
      <c r="C11" s="26">
        <v>42.392443868909993</v>
      </c>
      <c r="D11" s="27">
        <v>100.61622063659688</v>
      </c>
      <c r="E11" s="27">
        <v>0.25963108713999361</v>
      </c>
      <c r="F11" s="27">
        <v>6.977454137390608</v>
      </c>
      <c r="G11" s="28">
        <v>-1.008462956449911</v>
      </c>
      <c r="H11" s="29">
        <v>40.556820262949998</v>
      </c>
      <c r="I11" s="32">
        <v>38.50772341914</v>
      </c>
      <c r="J11" s="27">
        <v>94.947589997133193</v>
      </c>
      <c r="K11" s="28">
        <v>-2.0490968438099983</v>
      </c>
      <c r="L11" s="88">
        <v>1.5759925188199999</v>
      </c>
      <c r="M11" s="89">
        <v>3.8847204497700001</v>
      </c>
      <c r="N11" s="90">
        <v>246.49358441616363</v>
      </c>
      <c r="O11" s="91">
        <v>2.30872793095</v>
      </c>
      <c r="P11" s="4"/>
      <c r="Q11" s="218"/>
    </row>
    <row r="12" spans="1:22" s="6" customFormat="1" ht="46.5">
      <c r="A12" s="183" t="s">
        <v>62</v>
      </c>
      <c r="B12" s="162">
        <v>25.924095478760002</v>
      </c>
      <c r="C12" s="26">
        <v>30.270505730570001</v>
      </c>
      <c r="D12" s="27">
        <v>116.76590897981794</v>
      </c>
      <c r="E12" s="27">
        <v>4.3464102518099992</v>
      </c>
      <c r="F12" s="27">
        <v>4.9822809485529778</v>
      </c>
      <c r="G12" s="28">
        <v>6.8588660822312519E-2</v>
      </c>
      <c r="H12" s="58">
        <v>19.300111648680002</v>
      </c>
      <c r="I12" s="57">
        <v>13.8405515656</v>
      </c>
      <c r="J12" s="56">
        <v>71.712287563614169</v>
      </c>
      <c r="K12" s="59">
        <v>-5.4595600830800013</v>
      </c>
      <c r="L12" s="60">
        <v>6.6239838300800002</v>
      </c>
      <c r="M12" s="57">
        <v>16.429954164969999</v>
      </c>
      <c r="N12" s="56">
        <v>248.03735314630995</v>
      </c>
      <c r="O12" s="92">
        <v>9.8059703348899987</v>
      </c>
      <c r="P12" s="4"/>
      <c r="Q12" s="218"/>
      <c r="R12" s="8"/>
    </row>
    <row r="13" spans="1:22" s="6" customFormat="1" ht="26.25">
      <c r="A13" s="181" t="s">
        <v>24</v>
      </c>
      <c r="B13" s="163">
        <v>196.95770246837</v>
      </c>
      <c r="C13" s="93">
        <v>237.39189348751</v>
      </c>
      <c r="D13" s="80">
        <v>120.52937788794193</v>
      </c>
      <c r="E13" s="80">
        <v>40.434191019140002</v>
      </c>
      <c r="F13" s="80">
        <v>39.072789823570197</v>
      </c>
      <c r="G13" s="83">
        <v>1.7411288435022456</v>
      </c>
      <c r="H13" s="94">
        <v>196.95770246837</v>
      </c>
      <c r="I13" s="95">
        <v>237.39189348751</v>
      </c>
      <c r="J13" s="64">
        <v>120.52937788794193</v>
      </c>
      <c r="K13" s="65">
        <v>40.434191019140002</v>
      </c>
      <c r="L13" s="97" t="s">
        <v>0</v>
      </c>
      <c r="M13" s="97" t="s">
        <v>0</v>
      </c>
      <c r="N13" s="98" t="s">
        <v>0</v>
      </c>
      <c r="O13" s="87" t="s">
        <v>0</v>
      </c>
      <c r="P13" s="4"/>
      <c r="Q13" s="217"/>
    </row>
    <row r="14" spans="1:22" s="6" customFormat="1" ht="69.75">
      <c r="A14" s="182" t="s">
        <v>25</v>
      </c>
      <c r="B14" s="162">
        <v>41.277491006940004</v>
      </c>
      <c r="C14" s="26">
        <v>55.35524579938</v>
      </c>
      <c r="D14" s="27">
        <v>134.10516106725842</v>
      </c>
      <c r="E14" s="27">
        <v>14.077754792439997</v>
      </c>
      <c r="F14" s="27">
        <v>9.1110267203165396</v>
      </c>
      <c r="G14" s="28">
        <v>1.2872286100275829</v>
      </c>
      <c r="H14" s="162">
        <v>41.277491006940004</v>
      </c>
      <c r="I14" s="32">
        <v>55.35524579938</v>
      </c>
      <c r="J14" s="27">
        <v>134.10516106725842</v>
      </c>
      <c r="K14" s="28">
        <v>14.077754792439997</v>
      </c>
      <c r="L14" s="89" t="s">
        <v>0</v>
      </c>
      <c r="M14" s="89" t="s">
        <v>0</v>
      </c>
      <c r="N14" s="90" t="s">
        <v>0</v>
      </c>
      <c r="O14" s="91" t="s">
        <v>0</v>
      </c>
      <c r="P14" s="4"/>
      <c r="Q14" s="218"/>
    </row>
    <row r="15" spans="1:22" s="6" customFormat="1" ht="40.5">
      <c r="A15" s="184" t="s">
        <v>58</v>
      </c>
      <c r="B15" s="164">
        <v>119.17516540601002</v>
      </c>
      <c r="C15" s="23">
        <v>140.51224422972001</v>
      </c>
      <c r="D15" s="24">
        <v>117.90396409437997</v>
      </c>
      <c r="E15" s="24">
        <v>21.337078823709987</v>
      </c>
      <c r="F15" s="24">
        <v>23.127181412009222</v>
      </c>
      <c r="G15" s="25">
        <v>0.53854021431264343</v>
      </c>
      <c r="H15" s="30">
        <v>119.17516540601002</v>
      </c>
      <c r="I15" s="31">
        <v>140.51224422972001</v>
      </c>
      <c r="J15" s="24">
        <v>117.90396409437997</v>
      </c>
      <c r="K15" s="25">
        <v>21.337078823709987</v>
      </c>
      <c r="L15" s="34" t="s">
        <v>0</v>
      </c>
      <c r="M15" s="34" t="s">
        <v>0</v>
      </c>
      <c r="N15" s="35" t="s">
        <v>0</v>
      </c>
      <c r="O15" s="36" t="s">
        <v>0</v>
      </c>
      <c r="P15" s="4"/>
      <c r="Q15" s="219"/>
      <c r="R15" s="17"/>
      <c r="S15" s="17"/>
    </row>
    <row r="16" spans="1:22" s="6" customFormat="1" ht="20.25">
      <c r="A16" s="185" t="s">
        <v>26</v>
      </c>
      <c r="B16" s="164">
        <v>-77.897674399070013</v>
      </c>
      <c r="C16" s="23">
        <v>-85.156998430339996</v>
      </c>
      <c r="D16" s="24">
        <v>109.31905103364248</v>
      </c>
      <c r="E16" s="24">
        <v>-7.2593240312699834</v>
      </c>
      <c r="F16" s="24">
        <v>-14.016154691692678</v>
      </c>
      <c r="G16" s="25">
        <v>0.74868839571494483</v>
      </c>
      <c r="H16" s="30">
        <v>-77.897674399070013</v>
      </c>
      <c r="I16" s="23">
        <v>-85.156998430339996</v>
      </c>
      <c r="J16" s="24">
        <v>109.31905103364248</v>
      </c>
      <c r="K16" s="25">
        <v>-7.2593240312699834</v>
      </c>
      <c r="L16" s="34" t="s">
        <v>0</v>
      </c>
      <c r="M16" s="34" t="s">
        <v>0</v>
      </c>
      <c r="N16" s="35" t="s">
        <v>0</v>
      </c>
      <c r="O16" s="36" t="s">
        <v>0</v>
      </c>
      <c r="P16" s="4"/>
      <c r="Q16" s="220"/>
      <c r="R16" s="18"/>
      <c r="S16" s="18"/>
    </row>
    <row r="17" spans="1:21" s="6" customFormat="1" ht="23.25">
      <c r="A17" s="183" t="s">
        <v>63</v>
      </c>
      <c r="B17" s="203">
        <v>155.68021146142999</v>
      </c>
      <c r="C17" s="204">
        <v>182.03664768813002</v>
      </c>
      <c r="D17" s="56">
        <v>116.92985638912103</v>
      </c>
      <c r="E17" s="56">
        <v>26.356436226700026</v>
      </c>
      <c r="F17" s="56">
        <v>29.961763103253659</v>
      </c>
      <c r="G17" s="59">
        <v>0.45390023347466979</v>
      </c>
      <c r="H17" s="58">
        <v>155.68021146142999</v>
      </c>
      <c r="I17" s="204">
        <v>182.03664768813002</v>
      </c>
      <c r="J17" s="56">
        <v>116.92985638912103</v>
      </c>
      <c r="K17" s="59">
        <v>26.356436226700026</v>
      </c>
      <c r="L17" s="105" t="s">
        <v>0</v>
      </c>
      <c r="M17" s="105" t="s">
        <v>0</v>
      </c>
      <c r="N17" s="106" t="s">
        <v>0</v>
      </c>
      <c r="O17" s="92" t="s">
        <v>0</v>
      </c>
      <c r="P17" s="4"/>
      <c r="Q17" s="218"/>
      <c r="R17" s="19"/>
      <c r="S17" s="19"/>
    </row>
    <row r="18" spans="1:21" s="6" customFormat="1" ht="26.25">
      <c r="A18" s="180" t="s">
        <v>27</v>
      </c>
      <c r="B18" s="161">
        <v>14.874480181119999</v>
      </c>
      <c r="C18" s="71">
        <v>16.358000900179999</v>
      </c>
      <c r="D18" s="69">
        <v>109.97359706689458</v>
      </c>
      <c r="E18" s="69">
        <v>1.4835207190599995</v>
      </c>
      <c r="F18" s="69">
        <v>2.692394932770243</v>
      </c>
      <c r="G18" s="72">
        <v>-0.1269365501682671</v>
      </c>
      <c r="H18" s="73">
        <v>13.843414621839997</v>
      </c>
      <c r="I18" s="70">
        <v>14.422439766519998</v>
      </c>
      <c r="J18" s="69">
        <v>104.18267573786677</v>
      </c>
      <c r="K18" s="72">
        <v>0.57902514468000099</v>
      </c>
      <c r="L18" s="76">
        <v>1.03106555928</v>
      </c>
      <c r="M18" s="77">
        <v>1.93556113366</v>
      </c>
      <c r="N18" s="78">
        <v>187.72435139930533</v>
      </c>
      <c r="O18" s="79">
        <v>0.90449557438000006</v>
      </c>
      <c r="P18" s="4"/>
      <c r="Q18" s="217"/>
      <c r="R18" s="19"/>
      <c r="S18" s="19"/>
    </row>
    <row r="19" spans="1:21" s="6" customFormat="1" ht="27.75">
      <c r="A19" s="186" t="s">
        <v>28</v>
      </c>
      <c r="B19" s="50">
        <v>88.620708005949993</v>
      </c>
      <c r="C19" s="49">
        <v>116.41495832551</v>
      </c>
      <c r="D19" s="101">
        <v>131.36315534479129</v>
      </c>
      <c r="E19" s="101">
        <v>27.794250319560007</v>
      </c>
      <c r="F19" s="101">
        <v>19.160962626601467</v>
      </c>
      <c r="G19" s="102">
        <v>2.3636595222813028</v>
      </c>
      <c r="H19" s="99">
        <v>63.588939976250003</v>
      </c>
      <c r="I19" s="100">
        <v>85.190453557819993</v>
      </c>
      <c r="J19" s="101">
        <v>133.97055146639966</v>
      </c>
      <c r="K19" s="102">
        <v>21.601513581569989</v>
      </c>
      <c r="L19" s="107">
        <v>25.031768029699997</v>
      </c>
      <c r="M19" s="108">
        <v>31.224504767690004</v>
      </c>
      <c r="N19" s="109">
        <v>124.73950993250807</v>
      </c>
      <c r="O19" s="103">
        <v>6.1927367379900069</v>
      </c>
      <c r="P19" s="4"/>
      <c r="Q19" s="221"/>
      <c r="R19" s="18"/>
      <c r="S19" s="18"/>
    </row>
    <row r="20" spans="1:21" s="6" customFormat="1" ht="102">
      <c r="A20" s="197" t="s">
        <v>66</v>
      </c>
      <c r="B20" s="205">
        <v>30</v>
      </c>
      <c r="C20" s="206">
        <v>44.614318840780001</v>
      </c>
      <c r="D20" s="207">
        <v>148.71439613593333</v>
      </c>
      <c r="E20" s="207">
        <v>14.614318840780001</v>
      </c>
      <c r="F20" s="207">
        <v>7.3431568263693086</v>
      </c>
      <c r="G20" s="208">
        <v>1.6569114276553671</v>
      </c>
      <c r="H20" s="205">
        <v>30</v>
      </c>
      <c r="I20" s="206">
        <v>44.614318840780001</v>
      </c>
      <c r="J20" s="207">
        <v>148.71439613593333</v>
      </c>
      <c r="K20" s="208">
        <v>14.614318840780001</v>
      </c>
      <c r="L20" s="211">
        <v>0</v>
      </c>
      <c r="M20" s="212">
        <v>0</v>
      </c>
      <c r="N20" s="213" t="s">
        <v>0</v>
      </c>
      <c r="O20" s="214" t="s">
        <v>0</v>
      </c>
      <c r="P20" s="4"/>
      <c r="Q20" s="221"/>
      <c r="R20" s="18"/>
      <c r="S20" s="18"/>
    </row>
    <row r="21" spans="1:21" s="6" customFormat="1" ht="153">
      <c r="A21" s="197" t="s">
        <v>60</v>
      </c>
      <c r="B21" s="160">
        <v>0.16393311116999998</v>
      </c>
      <c r="C21" s="63">
        <v>8.0483071922700002</v>
      </c>
      <c r="D21" s="64" t="s">
        <v>0</v>
      </c>
      <c r="E21" s="64">
        <v>7.8843740811000007</v>
      </c>
      <c r="F21" s="64">
        <v>1.3246864108931311</v>
      </c>
      <c r="G21" s="65">
        <v>1.2936142809235553</v>
      </c>
      <c r="H21" s="94">
        <v>0.16393311116999998</v>
      </c>
      <c r="I21" s="63">
        <v>8.0483071922700002</v>
      </c>
      <c r="J21" s="64" t="s">
        <v>0</v>
      </c>
      <c r="K21" s="65">
        <v>7.8843740811000007</v>
      </c>
      <c r="L21" s="173">
        <v>0</v>
      </c>
      <c r="M21" s="174">
        <v>0</v>
      </c>
      <c r="N21" s="175" t="s">
        <v>0</v>
      </c>
      <c r="O21" s="176" t="s">
        <v>0</v>
      </c>
      <c r="P21" s="4"/>
      <c r="Q21" s="217"/>
      <c r="R21" s="18"/>
      <c r="S21" s="18"/>
    </row>
    <row r="22" spans="1:21" s="6" customFormat="1" ht="25.5">
      <c r="A22" s="182" t="s">
        <v>61</v>
      </c>
      <c r="B22" s="203" t="s">
        <v>0</v>
      </c>
      <c r="C22" s="56">
        <v>7.8906000000000001</v>
      </c>
      <c r="D22" s="56" t="s">
        <v>0</v>
      </c>
      <c r="E22" s="56" t="s">
        <v>0</v>
      </c>
      <c r="F22" s="56">
        <v>1.2987290798035784</v>
      </c>
      <c r="G22" s="59" t="s">
        <v>0</v>
      </c>
      <c r="H22" s="58" t="s">
        <v>0</v>
      </c>
      <c r="I22" s="56">
        <v>7.8906000000000001</v>
      </c>
      <c r="J22" s="56" t="s">
        <v>0</v>
      </c>
      <c r="K22" s="65" t="s">
        <v>0</v>
      </c>
      <c r="L22" s="104" t="s">
        <v>0</v>
      </c>
      <c r="M22" s="105" t="s">
        <v>0</v>
      </c>
      <c r="N22" s="106" t="s">
        <v>0</v>
      </c>
      <c r="O22" s="92" t="s">
        <v>0</v>
      </c>
      <c r="P22" s="4"/>
      <c r="Q22" s="217"/>
      <c r="R22" s="18"/>
      <c r="S22" s="18"/>
    </row>
    <row r="23" spans="1:21" s="6" customFormat="1" ht="51.75" thickBot="1">
      <c r="A23" s="187" t="s">
        <v>29</v>
      </c>
      <c r="B23" s="161">
        <v>21.64588008898</v>
      </c>
      <c r="C23" s="71">
        <v>26.848549374300003</v>
      </c>
      <c r="D23" s="69">
        <v>124.03537885238818</v>
      </c>
      <c r="E23" s="69">
        <v>5.2026692853200025</v>
      </c>
      <c r="F23" s="69">
        <v>4.4190545488233575</v>
      </c>
      <c r="G23" s="72">
        <v>0.31626168025414891</v>
      </c>
      <c r="H23" s="73">
        <v>0</v>
      </c>
      <c r="I23" s="70">
        <v>0</v>
      </c>
      <c r="J23" s="69" t="s">
        <v>0</v>
      </c>
      <c r="K23" s="72" t="s">
        <v>0</v>
      </c>
      <c r="L23" s="129">
        <v>21.64588008898</v>
      </c>
      <c r="M23" s="130">
        <v>26.848549374300003</v>
      </c>
      <c r="N23" s="131">
        <v>124.03537885238818</v>
      </c>
      <c r="O23" s="79">
        <v>5.2026692853200025</v>
      </c>
      <c r="P23" s="4"/>
      <c r="Q23" s="218"/>
      <c r="R23" s="18"/>
      <c r="S23" s="18"/>
    </row>
    <row r="24" spans="1:21" s="5" customFormat="1" ht="30">
      <c r="A24" s="177" t="s">
        <v>30</v>
      </c>
      <c r="B24" s="39">
        <v>489.07740181893996</v>
      </c>
      <c r="C24" s="40">
        <v>595.21203473768003</v>
      </c>
      <c r="D24" s="46">
        <v>121.70098894858199</v>
      </c>
      <c r="E24" s="46">
        <v>106.13463291874007</v>
      </c>
      <c r="F24" s="46">
        <v>100</v>
      </c>
      <c r="G24" s="48" t="s">
        <v>0</v>
      </c>
      <c r="H24" s="39">
        <v>453.62424528766996</v>
      </c>
      <c r="I24" s="40">
        <v>547.09129420069007</v>
      </c>
      <c r="J24" s="46">
        <v>120.60450910284726</v>
      </c>
      <c r="K24" s="48">
        <v>93.467048913020108</v>
      </c>
      <c r="L24" s="39">
        <v>35.453156531270004</v>
      </c>
      <c r="M24" s="40">
        <v>48.120740536990006</v>
      </c>
      <c r="N24" s="46">
        <v>135.73048282611191</v>
      </c>
      <c r="O24" s="48">
        <v>12.667584005720002</v>
      </c>
      <c r="P24" s="4"/>
      <c r="Q24" s="217"/>
      <c r="R24" s="18"/>
      <c r="S24" s="18"/>
    </row>
    <row r="25" spans="1:21" s="6" customFormat="1" ht="50.1" customHeight="1">
      <c r="A25" s="188" t="s">
        <v>31</v>
      </c>
      <c r="B25" s="121">
        <v>17.357812398709996</v>
      </c>
      <c r="C25" s="120">
        <v>28.533113884849996</v>
      </c>
      <c r="D25" s="121">
        <v>164.3819695099973</v>
      </c>
      <c r="E25" s="121">
        <v>11.17530148614</v>
      </c>
      <c r="F25" s="121">
        <v>4.7937730119023918</v>
      </c>
      <c r="G25" s="122">
        <v>1.2446798961390946</v>
      </c>
      <c r="H25" s="121">
        <v>15.827292533709999</v>
      </c>
      <c r="I25" s="120">
        <v>22.889141184859994</v>
      </c>
      <c r="J25" s="121">
        <v>144.61817228757988</v>
      </c>
      <c r="K25" s="122">
        <v>7.0618486511499956</v>
      </c>
      <c r="L25" s="121">
        <v>1.530519865</v>
      </c>
      <c r="M25" s="120">
        <v>5.6439726999900017</v>
      </c>
      <c r="N25" s="121">
        <v>368.76180630233125</v>
      </c>
      <c r="O25" s="79">
        <v>4.1134528349900013</v>
      </c>
      <c r="P25" s="11"/>
      <c r="Q25" s="11"/>
      <c r="R25" s="18"/>
      <c r="S25" s="18"/>
    </row>
    <row r="26" spans="1:21" s="9" customFormat="1" ht="26.25">
      <c r="A26" s="188" t="s">
        <v>32</v>
      </c>
      <c r="B26" s="121">
        <v>67.268508793799995</v>
      </c>
      <c r="C26" s="120">
        <v>66.965594127590009</v>
      </c>
      <c r="D26" s="121">
        <v>99.549693204678405</v>
      </c>
      <c r="E26" s="121">
        <v>-0.30291466620998619</v>
      </c>
      <c r="F26" s="121">
        <v>11.250712388082489</v>
      </c>
      <c r="G26" s="122">
        <v>-2.5034517878986566</v>
      </c>
      <c r="H26" s="121">
        <v>67.268508793799995</v>
      </c>
      <c r="I26" s="120">
        <v>66.965594127590009</v>
      </c>
      <c r="J26" s="121">
        <v>99.549693204678405</v>
      </c>
      <c r="K26" s="122">
        <v>-0.30291466620998619</v>
      </c>
      <c r="L26" s="121">
        <v>0</v>
      </c>
      <c r="M26" s="120" t="s">
        <v>0</v>
      </c>
      <c r="N26" s="121" t="s">
        <v>0</v>
      </c>
      <c r="O26" s="79" t="s">
        <v>0</v>
      </c>
      <c r="P26" s="11"/>
      <c r="Q26" s="13"/>
      <c r="R26" s="18"/>
      <c r="S26" s="18"/>
    </row>
    <row r="27" spans="1:21" ht="26.25">
      <c r="A27" s="188" t="s">
        <v>33</v>
      </c>
      <c r="B27" s="121">
        <v>38.825277386750003</v>
      </c>
      <c r="C27" s="120">
        <v>51.478039792699988</v>
      </c>
      <c r="D27" s="121">
        <v>132.58898134818742</v>
      </c>
      <c r="E27" s="121">
        <v>12.652762405949986</v>
      </c>
      <c r="F27" s="121">
        <v>8.6486893389827415</v>
      </c>
      <c r="G27" s="122">
        <v>0.71021636060468829</v>
      </c>
      <c r="H27" s="121">
        <v>35.623803136859998</v>
      </c>
      <c r="I27" s="120">
        <v>49.218168568169993</v>
      </c>
      <c r="J27" s="121">
        <v>138.16090432310941</v>
      </c>
      <c r="K27" s="122">
        <v>13.594365431309996</v>
      </c>
      <c r="L27" s="121">
        <v>3.20147424989</v>
      </c>
      <c r="M27" s="120">
        <v>2.2598712245299999</v>
      </c>
      <c r="N27" s="121">
        <v>70.58845544697563</v>
      </c>
      <c r="O27" s="79">
        <v>-0.94160302536000007</v>
      </c>
      <c r="P27" s="11"/>
      <c r="Q27" s="13"/>
      <c r="R27" s="18"/>
      <c r="S27" s="18"/>
    </row>
    <row r="28" spans="1:21" ht="51">
      <c r="A28" s="188" t="s">
        <v>34</v>
      </c>
      <c r="B28" s="121">
        <v>48.969356307219996</v>
      </c>
      <c r="C28" s="120">
        <v>66.64612665124001</v>
      </c>
      <c r="D28" s="121">
        <v>136.09761629930546</v>
      </c>
      <c r="E28" s="121">
        <v>17.676770344020014</v>
      </c>
      <c r="F28" s="121">
        <v>11.197039502168682</v>
      </c>
      <c r="G28" s="122">
        <v>1.1844410616975338</v>
      </c>
      <c r="H28" s="121">
        <v>43.487711175839998</v>
      </c>
      <c r="I28" s="120">
        <v>60.171992486390018</v>
      </c>
      <c r="J28" s="121">
        <v>138.36550800084214</v>
      </c>
      <c r="K28" s="122">
        <v>16.68428131055002</v>
      </c>
      <c r="L28" s="121">
        <v>5.4816451313800005</v>
      </c>
      <c r="M28" s="120">
        <v>6.4741341648500006</v>
      </c>
      <c r="N28" s="121">
        <v>118.10567830793055</v>
      </c>
      <c r="O28" s="79">
        <v>0.99248903347000006</v>
      </c>
      <c r="P28" s="11"/>
      <c r="Q28" s="13"/>
      <c r="R28" s="18"/>
      <c r="S28" s="18"/>
    </row>
    <row r="29" spans="1:21" s="10" customFormat="1" ht="26.25">
      <c r="A29" s="188" t="s">
        <v>35</v>
      </c>
      <c r="B29" s="121">
        <v>22.703511663539999</v>
      </c>
      <c r="C29" s="120">
        <v>31.126667774190004</v>
      </c>
      <c r="D29" s="121">
        <v>137.10067515316103</v>
      </c>
      <c r="E29" s="121">
        <v>8.4231561106500052</v>
      </c>
      <c r="F29" s="121">
        <v>5.2295091425542246</v>
      </c>
      <c r="G29" s="122">
        <v>0.58739900229773312</v>
      </c>
      <c r="H29" s="121">
        <v>9.1507822800999996</v>
      </c>
      <c r="I29" s="120">
        <v>16.47623362589</v>
      </c>
      <c r="J29" s="121">
        <v>180.05273343373597</v>
      </c>
      <c r="K29" s="122">
        <v>7.3254513457900003</v>
      </c>
      <c r="L29" s="121">
        <v>13.552729383439999</v>
      </c>
      <c r="M29" s="120">
        <v>14.650434148300002</v>
      </c>
      <c r="N29" s="121">
        <v>108.0995106875024</v>
      </c>
      <c r="O29" s="79">
        <v>1.0977047648600031</v>
      </c>
      <c r="P29" s="11"/>
      <c r="Q29" s="13"/>
      <c r="R29" s="18"/>
      <c r="S29" s="18"/>
    </row>
    <row r="30" spans="1:21" s="6" customFormat="1" ht="26.25">
      <c r="A30" s="188" t="s">
        <v>36</v>
      </c>
      <c r="B30" s="121">
        <v>2.5637872278200002</v>
      </c>
      <c r="C30" s="120">
        <v>2.1431066588599998</v>
      </c>
      <c r="D30" s="121">
        <v>83.591439866961707</v>
      </c>
      <c r="E30" s="121">
        <v>-0.42068056896000039</v>
      </c>
      <c r="F30" s="121">
        <v>0.36005768260457016</v>
      </c>
      <c r="G30" s="122">
        <v>-0.16415120913423342</v>
      </c>
      <c r="H30" s="121">
        <v>2.3801886420200002</v>
      </c>
      <c r="I30" s="120">
        <v>1.8964368173099997</v>
      </c>
      <c r="J30" s="121">
        <v>79.675903994758428</v>
      </c>
      <c r="K30" s="122">
        <v>-0.48375182471000056</v>
      </c>
      <c r="L30" s="121">
        <v>0.18359858579999999</v>
      </c>
      <c r="M30" s="120">
        <v>0.24666984154999996</v>
      </c>
      <c r="N30" s="121">
        <v>134.35280041792129</v>
      </c>
      <c r="O30" s="79">
        <v>6.3071255749999972E-2</v>
      </c>
      <c r="P30" s="11"/>
      <c r="Q30" s="13"/>
      <c r="R30" s="7"/>
      <c r="U30" s="20"/>
    </row>
    <row r="31" spans="1:21" s="6" customFormat="1" ht="50.1" customHeight="1">
      <c r="A31" s="188" t="s">
        <v>37</v>
      </c>
      <c r="B31" s="121">
        <v>7.0990590800000001E-3</v>
      </c>
      <c r="C31" s="120">
        <v>1.634660906E-2</v>
      </c>
      <c r="D31" s="121" t="s">
        <v>73</v>
      </c>
      <c r="E31" s="121">
        <v>9.2475499799999986E-3</v>
      </c>
      <c r="F31" s="121">
        <v>2.746350561813527E-3</v>
      </c>
      <c r="G31" s="122">
        <v>1.2948299939856713E-3</v>
      </c>
      <c r="H31" s="121">
        <v>0</v>
      </c>
      <c r="I31" s="120">
        <v>1.9380944E-4</v>
      </c>
      <c r="J31" s="121" t="s">
        <v>0</v>
      </c>
      <c r="K31" s="122" t="s">
        <v>0</v>
      </c>
      <c r="L31" s="121">
        <v>7.0990590800000001E-3</v>
      </c>
      <c r="M31" s="120">
        <v>1.6152799620000002E-2</v>
      </c>
      <c r="N31" s="121" t="s">
        <v>0</v>
      </c>
      <c r="O31" s="79" t="s">
        <v>0</v>
      </c>
      <c r="P31" s="11"/>
      <c r="Q31" s="13"/>
      <c r="R31" s="7"/>
    </row>
    <row r="32" spans="1:21" s="6" customFormat="1" ht="26.25">
      <c r="A32" s="188" t="s">
        <v>38</v>
      </c>
      <c r="B32" s="121">
        <v>6.8215437318500003</v>
      </c>
      <c r="C32" s="120">
        <v>8.3800865925300005</v>
      </c>
      <c r="D32" s="121">
        <v>122.84736303020554</v>
      </c>
      <c r="E32" s="121">
        <v>1.5585428606800003</v>
      </c>
      <c r="F32" s="121">
        <v>1.4079161884257341</v>
      </c>
      <c r="G32" s="122">
        <v>1.3138243977712794E-2</v>
      </c>
      <c r="H32" s="121">
        <v>5.97109642755</v>
      </c>
      <c r="I32" s="120">
        <v>6.9084012983800012</v>
      </c>
      <c r="J32" s="121">
        <v>115.69736617391366</v>
      </c>
      <c r="K32" s="122">
        <v>0.93730487083000114</v>
      </c>
      <c r="L32" s="121">
        <v>0.85044730430000015</v>
      </c>
      <c r="M32" s="120">
        <v>1.47168529415</v>
      </c>
      <c r="N32" s="121">
        <v>173.04838132932156</v>
      </c>
      <c r="O32" s="79">
        <v>0.62123798984999989</v>
      </c>
      <c r="P32" s="11"/>
      <c r="Q32" s="13"/>
      <c r="R32" s="7"/>
      <c r="S32" s="15"/>
    </row>
    <row r="33" spans="1:18" s="6" customFormat="1" ht="26.25">
      <c r="A33" s="188" t="s">
        <v>39</v>
      </c>
      <c r="B33" s="121">
        <v>4.4571284965299993</v>
      </c>
      <c r="C33" s="120">
        <v>4.7567411671600004</v>
      </c>
      <c r="D33" s="121">
        <v>106.72210080690422</v>
      </c>
      <c r="E33" s="121">
        <v>0.29961267063000108</v>
      </c>
      <c r="F33" s="121">
        <v>0.79916750494743882</v>
      </c>
      <c r="G33" s="122">
        <v>-0.11216646385859907</v>
      </c>
      <c r="H33" s="121">
        <v>4.2634673204399993</v>
      </c>
      <c r="I33" s="120">
        <v>4.6781402987000007</v>
      </c>
      <c r="J33" s="121">
        <v>109.72619108095347</v>
      </c>
      <c r="K33" s="122">
        <v>0.41467297826000138</v>
      </c>
      <c r="L33" s="121">
        <v>0.19366117609</v>
      </c>
      <c r="M33" s="120">
        <v>7.8600868460000015E-2</v>
      </c>
      <c r="N33" s="121">
        <v>40.586797027129435</v>
      </c>
      <c r="O33" s="79">
        <v>-0.11506030762999998</v>
      </c>
      <c r="P33" s="11"/>
      <c r="Q33" s="13"/>
      <c r="R33" s="7"/>
    </row>
    <row r="34" spans="1:18" s="6" customFormat="1" ht="26.25">
      <c r="A34" s="188" t="s">
        <v>40</v>
      </c>
      <c r="B34" s="121">
        <v>24.810100308609996</v>
      </c>
      <c r="C34" s="120">
        <v>27.36990085635</v>
      </c>
      <c r="D34" s="121">
        <v>110.31757435842233</v>
      </c>
      <c r="E34" s="121">
        <v>2.5598005477400037</v>
      </c>
      <c r="F34" s="121">
        <v>4.5983446669408119</v>
      </c>
      <c r="G34" s="122">
        <v>-0.47449251922606717</v>
      </c>
      <c r="H34" s="121">
        <v>16.725822220719998</v>
      </c>
      <c r="I34" s="120">
        <v>18.272425718359997</v>
      </c>
      <c r="J34" s="121">
        <v>109.24680100763035</v>
      </c>
      <c r="K34" s="122">
        <v>1.5466034976399996</v>
      </c>
      <c r="L34" s="121">
        <v>8.0842780878899987</v>
      </c>
      <c r="M34" s="120">
        <v>9.0974751379899992</v>
      </c>
      <c r="N34" s="121">
        <v>112.53293168647598</v>
      </c>
      <c r="O34" s="79">
        <v>1.0131970501000005</v>
      </c>
      <c r="P34" s="11"/>
      <c r="Q34" s="13"/>
      <c r="R34" s="7"/>
    </row>
    <row r="35" spans="1:18" s="6" customFormat="1" ht="51">
      <c r="A35" s="188" t="s">
        <v>41</v>
      </c>
      <c r="B35" s="121">
        <v>79.565604558939995</v>
      </c>
      <c r="C35" s="120">
        <v>102.79187479344999</v>
      </c>
      <c r="D35" s="121">
        <v>129.19134513369357</v>
      </c>
      <c r="E35" s="121">
        <v>23.226270234509997</v>
      </c>
      <c r="F35" s="121">
        <v>17.269791065086931</v>
      </c>
      <c r="G35" s="122">
        <v>1.0012813643676637</v>
      </c>
      <c r="H35" s="121">
        <v>79.229768852470002</v>
      </c>
      <c r="I35" s="120">
        <v>102.48490390952</v>
      </c>
      <c r="J35" s="121">
        <v>129.35151193025979</v>
      </c>
      <c r="K35" s="122">
        <v>23.255135057049998</v>
      </c>
      <c r="L35" s="121">
        <v>0.33583570647000011</v>
      </c>
      <c r="M35" s="120">
        <v>0.30697088392999999</v>
      </c>
      <c r="N35" s="121">
        <v>91.405076356114449</v>
      </c>
      <c r="O35" s="79">
        <v>-2.8864822540000112E-2</v>
      </c>
      <c r="P35" s="11"/>
      <c r="Q35" s="13"/>
      <c r="R35" s="7"/>
    </row>
    <row r="36" spans="1:18" s="6" customFormat="1" ht="27" thickBot="1">
      <c r="A36" s="189" t="s">
        <v>42</v>
      </c>
      <c r="B36" s="121">
        <v>175.72767188608998</v>
      </c>
      <c r="C36" s="124">
        <v>205.00443582969999</v>
      </c>
      <c r="D36" s="125">
        <v>116.66030376968048</v>
      </c>
      <c r="E36" s="125">
        <v>29.276763943610007</v>
      </c>
      <c r="F36" s="125">
        <v>34.442253157742165</v>
      </c>
      <c r="G36" s="126">
        <v>-1.4881887789608612</v>
      </c>
      <c r="H36" s="121">
        <v>173.69580390415999</v>
      </c>
      <c r="I36" s="124">
        <v>197.12966235607999</v>
      </c>
      <c r="J36" s="125">
        <v>113.49132099060384</v>
      </c>
      <c r="K36" s="126">
        <v>23.433858451920003</v>
      </c>
      <c r="L36" s="121">
        <v>2.0318679819299996</v>
      </c>
      <c r="M36" s="124">
        <v>7.8747734736199995</v>
      </c>
      <c r="N36" s="125" t="s">
        <v>0</v>
      </c>
      <c r="O36" s="128">
        <v>5.8429054916899998</v>
      </c>
      <c r="P36" s="11"/>
      <c r="Q36" s="13"/>
      <c r="R36" s="7"/>
    </row>
    <row r="37" spans="1:18" s="6" customFormat="1" ht="27.75">
      <c r="A37" s="190" t="s">
        <v>43</v>
      </c>
      <c r="B37" s="39">
        <v>4.1192071080000225E-2</v>
      </c>
      <c r="C37" s="40">
        <v>0.55348381654999956</v>
      </c>
      <c r="D37" s="39">
        <v>1343.6659095753253</v>
      </c>
      <c r="E37" s="39">
        <v>0.51229174546999934</v>
      </c>
      <c r="F37" s="39" t="s">
        <v>0</v>
      </c>
      <c r="G37" s="41" t="s">
        <v>0</v>
      </c>
      <c r="H37" s="39">
        <v>-2.34227684234</v>
      </c>
      <c r="I37" s="40">
        <v>-2.9368236635600002</v>
      </c>
      <c r="J37" s="44">
        <v>125.38328563356463</v>
      </c>
      <c r="K37" s="45">
        <v>-0.59454682122000024</v>
      </c>
      <c r="L37" s="39">
        <v>2.3834689134200002</v>
      </c>
      <c r="M37" s="40">
        <v>3.4903074801100002</v>
      </c>
      <c r="N37" s="39">
        <v>146.4381373072668</v>
      </c>
      <c r="O37" s="41">
        <v>1.10683856669</v>
      </c>
      <c r="P37" s="11"/>
      <c r="Q37" s="4"/>
      <c r="R37" s="7"/>
    </row>
    <row r="38" spans="1:18" s="6" customFormat="1" ht="26.25">
      <c r="A38" s="191" t="s">
        <v>44</v>
      </c>
      <c r="B38" s="121">
        <v>3.6310721013700005</v>
      </c>
      <c r="C38" s="120">
        <v>4.5014735431599995</v>
      </c>
      <c r="D38" s="121">
        <v>123.97092146591078</v>
      </c>
      <c r="E38" s="121">
        <v>0.87040144178999901</v>
      </c>
      <c r="F38" s="121" t="s">
        <v>0</v>
      </c>
      <c r="G38" s="122" t="s">
        <v>0</v>
      </c>
      <c r="H38" s="121">
        <v>0.98768088501999995</v>
      </c>
      <c r="I38" s="120">
        <v>0.75440245652999993</v>
      </c>
      <c r="J38" s="121">
        <v>76.381194368738221</v>
      </c>
      <c r="K38" s="122">
        <v>-0.23327842849000002</v>
      </c>
      <c r="L38" s="121">
        <v>2.6433912163500004</v>
      </c>
      <c r="M38" s="120">
        <v>3.7470710866300001</v>
      </c>
      <c r="N38" s="131">
        <v>141.752422549242</v>
      </c>
      <c r="O38" s="79">
        <v>1.1036798702799997</v>
      </c>
      <c r="P38" s="11"/>
      <c r="Q38" s="4"/>
      <c r="R38" s="4"/>
    </row>
    <row r="39" spans="1:18" s="6" customFormat="1" ht="27" thickBot="1">
      <c r="A39" s="192" t="s">
        <v>45</v>
      </c>
      <c r="B39" s="125">
        <v>-3.5898800302900002</v>
      </c>
      <c r="C39" s="124">
        <v>-3.9479897266099999</v>
      </c>
      <c r="D39" s="125">
        <v>109.97553381445648</v>
      </c>
      <c r="E39" s="125">
        <v>-0.35810969631999967</v>
      </c>
      <c r="F39" s="125" t="s">
        <v>0</v>
      </c>
      <c r="G39" s="126" t="s">
        <v>0</v>
      </c>
      <c r="H39" s="125">
        <v>-3.3299577273600001</v>
      </c>
      <c r="I39" s="124">
        <v>-3.6912261200900001</v>
      </c>
      <c r="J39" s="125">
        <v>110.84903840555403</v>
      </c>
      <c r="K39" s="126">
        <v>-0.36126839273</v>
      </c>
      <c r="L39" s="125">
        <v>-0.25992230293000002</v>
      </c>
      <c r="M39" s="124">
        <v>-0.25676360651999997</v>
      </c>
      <c r="N39" s="134">
        <v>98.784753607369083</v>
      </c>
      <c r="O39" s="128">
        <v>3.1586964100000503E-3</v>
      </c>
      <c r="P39" s="11"/>
      <c r="Q39" s="4"/>
      <c r="R39" s="4"/>
    </row>
    <row r="40" spans="1:18" ht="27.75">
      <c r="A40" s="190" t="s">
        <v>46</v>
      </c>
      <c r="B40" s="222">
        <v>-38.470314017206007</v>
      </c>
      <c r="C40" s="223">
        <v>-11.797684788640995</v>
      </c>
      <c r="D40" s="39" t="s">
        <v>0</v>
      </c>
      <c r="E40" s="39">
        <v>26.672629228565015</v>
      </c>
      <c r="F40" s="39" t="s">
        <v>0</v>
      </c>
      <c r="G40" s="41" t="s">
        <v>0</v>
      </c>
      <c r="H40" s="42">
        <v>-9.0981159147860033</v>
      </c>
      <c r="I40" s="43">
        <v>-7.4239487828899939</v>
      </c>
      <c r="J40" s="44" t="s">
        <v>0</v>
      </c>
      <c r="K40" s="45">
        <v>1.6741671318960094</v>
      </c>
      <c r="L40" s="39">
        <v>-29.372198102420001</v>
      </c>
      <c r="M40" s="40">
        <v>-4.3737360057510006</v>
      </c>
      <c r="N40" s="39" t="s">
        <v>0</v>
      </c>
      <c r="O40" s="41">
        <v>24.998462096669002</v>
      </c>
      <c r="P40" s="4"/>
      <c r="Q40" s="4"/>
      <c r="R40" s="4"/>
    </row>
    <row r="41" spans="1:18" ht="26.25">
      <c r="A41" s="193" t="s">
        <v>47</v>
      </c>
      <c r="B41" s="136">
        <v>104.37561355644</v>
      </c>
      <c r="C41" s="135">
        <v>138.30860402955</v>
      </c>
      <c r="D41" s="136" t="s">
        <v>0</v>
      </c>
      <c r="E41" s="136">
        <v>33.932990473109996</v>
      </c>
      <c r="F41" s="136" t="s">
        <v>0</v>
      </c>
      <c r="G41" s="137" t="s">
        <v>0</v>
      </c>
      <c r="H41" s="138">
        <v>101.31223673157001</v>
      </c>
      <c r="I41" s="135">
        <v>133.80403602558999</v>
      </c>
      <c r="J41" s="136" t="s">
        <v>0</v>
      </c>
      <c r="K41" s="137">
        <v>32.491799294019984</v>
      </c>
      <c r="L41" s="138">
        <v>3.0633768248699997</v>
      </c>
      <c r="M41" s="135">
        <v>4.5045680039600002</v>
      </c>
      <c r="N41" s="136" t="s">
        <v>0</v>
      </c>
      <c r="O41" s="137">
        <v>1.4411911790900005</v>
      </c>
      <c r="P41" s="139"/>
      <c r="Q41" s="4"/>
      <c r="R41" s="4"/>
    </row>
    <row r="42" spans="1:18" ht="23.25">
      <c r="A42" s="194" t="s">
        <v>48</v>
      </c>
      <c r="B42" s="141">
        <v>84.585536611560016</v>
      </c>
      <c r="C42" s="140">
        <v>114.41828611055</v>
      </c>
      <c r="D42" s="141" t="s">
        <v>0</v>
      </c>
      <c r="E42" s="141">
        <v>29.832749498989983</v>
      </c>
      <c r="F42" s="141" t="s">
        <v>0</v>
      </c>
      <c r="G42" s="142" t="s">
        <v>0</v>
      </c>
      <c r="H42" s="143">
        <v>84.585536611560016</v>
      </c>
      <c r="I42" s="140">
        <v>114.41828611055</v>
      </c>
      <c r="J42" s="141" t="s">
        <v>0</v>
      </c>
      <c r="K42" s="142">
        <v>29.832749498989983</v>
      </c>
      <c r="L42" s="143" t="s">
        <v>0</v>
      </c>
      <c r="M42" s="140" t="s">
        <v>0</v>
      </c>
      <c r="N42" s="141" t="s">
        <v>0</v>
      </c>
      <c r="O42" s="142" t="s">
        <v>0</v>
      </c>
      <c r="P42" s="4"/>
      <c r="Q42" s="4"/>
      <c r="R42" s="4"/>
    </row>
    <row r="43" spans="1:18" ht="23.25">
      <c r="A43" s="195" t="s">
        <v>49</v>
      </c>
      <c r="B43" s="145">
        <v>19.790076944880003</v>
      </c>
      <c r="C43" s="144">
        <v>23.890317919000001</v>
      </c>
      <c r="D43" s="145" t="s">
        <v>0</v>
      </c>
      <c r="E43" s="145">
        <v>4.1002409741199983</v>
      </c>
      <c r="F43" s="145" t="s">
        <v>0</v>
      </c>
      <c r="G43" s="146" t="s">
        <v>0</v>
      </c>
      <c r="H43" s="147">
        <v>16.726700120010001</v>
      </c>
      <c r="I43" s="144">
        <v>19.385749915040002</v>
      </c>
      <c r="J43" s="145" t="s">
        <v>0</v>
      </c>
      <c r="K43" s="146" t="s">
        <v>0</v>
      </c>
      <c r="L43" s="147">
        <v>3.0633768248699997</v>
      </c>
      <c r="M43" s="144">
        <v>4.5045680039600002</v>
      </c>
      <c r="N43" s="145" t="s">
        <v>0</v>
      </c>
      <c r="O43" s="146">
        <v>1.4411911790900005</v>
      </c>
      <c r="P43" s="14"/>
    </row>
    <row r="44" spans="1:18" ht="26.25">
      <c r="A44" s="193" t="s">
        <v>45</v>
      </c>
      <c r="B44" s="136">
        <v>-67.84714377140601</v>
      </c>
      <c r="C44" s="135">
        <v>-147.35078963068</v>
      </c>
      <c r="D44" s="136" t="s">
        <v>0</v>
      </c>
      <c r="E44" s="136">
        <v>-79.503645859273988</v>
      </c>
      <c r="F44" s="136" t="s">
        <v>0</v>
      </c>
      <c r="G44" s="137" t="s">
        <v>0</v>
      </c>
      <c r="H44" s="138">
        <v>-67.84714377140601</v>
      </c>
      <c r="I44" s="135">
        <v>-147.35078963068</v>
      </c>
      <c r="J44" s="136" t="s">
        <v>0</v>
      </c>
      <c r="K44" s="137">
        <v>-79.503645859273988</v>
      </c>
      <c r="L44" s="138" t="s">
        <v>0</v>
      </c>
      <c r="M44" s="135" t="s">
        <v>0</v>
      </c>
      <c r="N44" s="136" t="s">
        <v>0</v>
      </c>
      <c r="O44" s="137" t="s">
        <v>0</v>
      </c>
    </row>
    <row r="45" spans="1:18" ht="23.25">
      <c r="A45" s="194" t="s">
        <v>50</v>
      </c>
      <c r="B45" s="141">
        <v>-54.877646236010001</v>
      </c>
      <c r="C45" s="140">
        <v>-111.92907908594999</v>
      </c>
      <c r="D45" s="141" t="s">
        <v>0</v>
      </c>
      <c r="E45" s="141">
        <v>-57.051432849939992</v>
      </c>
      <c r="F45" s="141" t="s">
        <v>0</v>
      </c>
      <c r="G45" s="142" t="s">
        <v>0</v>
      </c>
      <c r="H45" s="143">
        <v>-54.877646236010001</v>
      </c>
      <c r="I45" s="140">
        <v>-111.92907908594999</v>
      </c>
      <c r="J45" s="141" t="s">
        <v>0</v>
      </c>
      <c r="K45" s="142">
        <v>-57.051432849939992</v>
      </c>
      <c r="L45" s="143" t="s">
        <v>0</v>
      </c>
      <c r="M45" s="140" t="s">
        <v>0</v>
      </c>
      <c r="N45" s="141" t="s">
        <v>0</v>
      </c>
      <c r="O45" s="142" t="s">
        <v>0</v>
      </c>
    </row>
    <row r="46" spans="1:18" ht="24" thickBot="1">
      <c r="A46" s="196" t="s">
        <v>51</v>
      </c>
      <c r="B46" s="149">
        <v>-12.969497535396</v>
      </c>
      <c r="C46" s="148">
        <v>-35.421710544730004</v>
      </c>
      <c r="D46" s="149" t="s">
        <v>0</v>
      </c>
      <c r="E46" s="149">
        <v>-22.452213009334002</v>
      </c>
      <c r="F46" s="149" t="s">
        <v>0</v>
      </c>
      <c r="G46" s="150" t="s">
        <v>0</v>
      </c>
      <c r="H46" s="151">
        <v>-12.969497535396</v>
      </c>
      <c r="I46" s="148">
        <v>-35.421710544730004</v>
      </c>
      <c r="J46" s="149" t="s">
        <v>0</v>
      </c>
      <c r="K46" s="150">
        <v>-22.452213009334002</v>
      </c>
      <c r="L46" s="151" t="s">
        <v>0</v>
      </c>
      <c r="M46" s="148" t="s">
        <v>0</v>
      </c>
      <c r="N46" s="149" t="s">
        <v>0</v>
      </c>
      <c r="O46" s="150" t="s">
        <v>0</v>
      </c>
    </row>
    <row r="48" spans="1:18" ht="48" customHeight="1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22" s="2" customFormat="1" ht="18.75">
      <c r="A49" s="16"/>
      <c r="B49" s="16"/>
      <c r="C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Table of contnt</vt:lpstr>
      <vt:lpstr>J</vt:lpstr>
      <vt:lpstr>J_F</vt:lpstr>
      <vt:lpstr>Q1</vt:lpstr>
      <vt:lpstr>J_A</vt:lpstr>
      <vt:lpstr>J_M</vt:lpstr>
      <vt:lpstr>J_Jn</vt:lpstr>
      <vt:lpstr>J_Jl</vt:lpstr>
      <vt:lpstr>J_Aug</vt:lpstr>
      <vt:lpstr>Q1-Q3</vt:lpstr>
      <vt:lpstr>J_Oct</vt:lpstr>
      <vt:lpstr>J_Nov</vt:lpstr>
      <vt:lpstr>J_Dec</vt:lpstr>
      <vt:lpstr>J!Заголовки_для_друку</vt:lpstr>
      <vt:lpstr>J_A!Заголовки_для_друку</vt:lpstr>
      <vt:lpstr>J_Aug!Заголовки_для_друку</vt:lpstr>
      <vt:lpstr>J_Dec!Заголовки_для_друку</vt:lpstr>
      <vt:lpstr>J_F!Заголовки_для_друку</vt:lpstr>
      <vt:lpstr>J_Jl!Заголовки_для_друку</vt:lpstr>
      <vt:lpstr>J_Jn!Заголовки_для_друку</vt:lpstr>
      <vt:lpstr>J_M!Заголовки_для_друку</vt:lpstr>
      <vt:lpstr>J_Nov!Заголовки_для_друку</vt:lpstr>
      <vt:lpstr>J_Oct!Заголовки_для_друку</vt:lpstr>
      <vt:lpstr>'Q1'!Заголовки_для_друку</vt:lpstr>
      <vt:lpstr>'Q1-Q3'!Заголовки_для_друку</vt:lpstr>
      <vt:lpstr>J!Область_друку</vt:lpstr>
      <vt:lpstr>J_A!Область_друку</vt:lpstr>
      <vt:lpstr>J_Aug!Область_друку</vt:lpstr>
      <vt:lpstr>J_Dec!Область_друку</vt:lpstr>
      <vt:lpstr>J_F!Область_друку</vt:lpstr>
      <vt:lpstr>J_Jl!Область_друку</vt:lpstr>
      <vt:lpstr>J_Jn!Область_друку</vt:lpstr>
      <vt:lpstr>J_M!Область_друку</vt:lpstr>
      <vt:lpstr>J_Nov!Область_друку</vt:lpstr>
      <vt:lpstr>J_Oct!Область_друку</vt:lpstr>
      <vt:lpstr>'Q1'!Область_друку</vt:lpstr>
      <vt:lpstr>'Q1-Q3'!Область_друку</vt:lpstr>
      <vt:lpstr>'Table of contnt'!Область_друку</vt:lpstr>
      <vt:lpstr>J!Підвиди</vt:lpstr>
      <vt:lpstr>J_A!Підвиди</vt:lpstr>
      <vt:lpstr>J_Aug!Підвиди</vt:lpstr>
      <vt:lpstr>J_Dec!Підвиди</vt:lpstr>
      <vt:lpstr>J_F!Підвиди</vt:lpstr>
      <vt:lpstr>J_Jl!Підвиди</vt:lpstr>
      <vt:lpstr>J_Jn!Підвиди</vt:lpstr>
      <vt:lpstr>J_M!Підвиди</vt:lpstr>
      <vt:lpstr>J_Nov!Підвиди</vt:lpstr>
      <vt:lpstr>J_Oct!Підвиди</vt:lpstr>
      <vt:lpstr>'Q1'!Підвиди</vt:lpstr>
      <vt:lpstr>'Q1-Q3'!Підвиди</vt:lpstr>
      <vt:lpstr>J!Підсумок</vt:lpstr>
      <vt:lpstr>J_A!Підсумок</vt:lpstr>
      <vt:lpstr>J_Aug!Підсумок</vt:lpstr>
      <vt:lpstr>J_Dec!Підсумок</vt:lpstr>
      <vt:lpstr>J_F!Підсумок</vt:lpstr>
      <vt:lpstr>J_Jl!Підсумок</vt:lpstr>
      <vt:lpstr>J_Jn!Підсумок</vt:lpstr>
      <vt:lpstr>J_M!Підсумок</vt:lpstr>
      <vt:lpstr>J_Nov!Підсумок</vt:lpstr>
      <vt:lpstr>J_Oct!Підсумок</vt:lpstr>
      <vt:lpstr>'Q1'!Підсумок</vt:lpstr>
      <vt:lpstr>'Q1-Q3'!Підсумок</vt:lpstr>
    </vt:vector>
  </TitlesOfParts>
  <Company>Міністерство фінансів України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Користувач Windows</cp:lastModifiedBy>
  <cp:lastPrinted>2018-04-25T12:29:18Z</cp:lastPrinted>
  <dcterms:created xsi:type="dcterms:W3CDTF">2007-07-06T09:10:38Z</dcterms:created>
  <dcterms:modified xsi:type="dcterms:W3CDTF">2019-01-31T14:30:04Z</dcterms:modified>
</cp:coreProperties>
</file>